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2975" activeTab="1"/>
  </bookViews>
  <sheets>
    <sheet name="Sheet1" sheetId="1" r:id="rId1"/>
    <sheet name="MAU" sheetId="5" r:id="rId2"/>
    <sheet name="Sheet2" sheetId="3" r:id="rId3"/>
  </sheets>
  <calcPr calcId="144525"/>
  <extLst>
    <ext uri="GoogleSheetsCustomDataVersion1">
      <go:sheetsCustomData xmlns:go="http://customooxmlschemas.google.com/" r:id="" roundtripDataSignature="AMtx7mhlLWs1E5PvhzfZekZhH02WPBkAzQ=="/>
    </ext>
  </extLst>
</workbook>
</file>

<file path=xl/calcChain.xml><?xml version="1.0" encoding="utf-8"?>
<calcChain xmlns="http://schemas.openxmlformats.org/spreadsheetml/2006/main">
  <c r="M9" i="5" l="1"/>
  <c r="M10" i="5"/>
  <c r="M11" i="5"/>
  <c r="M12" i="5"/>
  <c r="M13" i="5"/>
  <c r="M14" i="5"/>
  <c r="M15" i="5"/>
  <c r="M16" i="5"/>
  <c r="M17" i="5"/>
  <c r="M18" i="5"/>
  <c r="M19" i="5"/>
  <c r="M20" i="5"/>
  <c r="M22" i="5"/>
  <c r="M24" i="5"/>
  <c r="M25" i="5"/>
  <c r="M27" i="5"/>
  <c r="M28" i="5"/>
  <c r="M29" i="5"/>
  <c r="M30" i="5"/>
  <c r="M31" i="5"/>
  <c r="M32" i="5"/>
  <c r="M33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8" i="5"/>
</calcChain>
</file>

<file path=xl/comments1.xml><?xml version="1.0" encoding="utf-8"?>
<comments xmlns="http://schemas.openxmlformats.org/spreadsheetml/2006/main">
  <authors>
    <author/>
  </authors>
  <commentList>
    <comment ref="D22" authorId="0">
      <text>
        <r>
          <rPr>
            <sz val="11"/>
            <color theme="1"/>
            <rFont val="Arial"/>
          </rPr>
          <t>276005463
======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2" authorId="0">
      <text>
        <r>
          <rPr>
            <sz val="11"/>
            <color theme="1"/>
            <rFont val="Arial"/>
          </rPr>
          <t>276005463
======</t>
        </r>
      </text>
    </comment>
  </commentList>
</comments>
</file>

<file path=xl/sharedStrings.xml><?xml version="1.0" encoding="utf-8"?>
<sst xmlns="http://schemas.openxmlformats.org/spreadsheetml/2006/main" count="1127" uniqueCount="538">
  <si>
    <t>Mẫu 1/LKSV</t>
  </si>
  <si>
    <t>TRƯỜNG CAO ĐẲNG LÝ TỰ TRỌNG TP. HỒ CHÍ MINH</t>
  </si>
  <si>
    <t>Ngày ... tháng 11 năm 2021</t>
  </si>
  <si>
    <t>DANH SÁCH PHÁT HÀNH THẺ SINH VIÊN</t>
  </si>
  <si>
    <t>CVHT: LÊ QUANG LIÊM, LỚP: 21C1-KML1, NGÀNH: KỸ THUẬT ĐIỀU HÒA MÁY LẠNH, KHOA: NHIỆT LẠNH</t>
  </si>
  <si>
    <t>TT</t>
  </si>
  <si>
    <t xml:space="preserve">Họ và tên sinh viên </t>
  </si>
  <si>
    <r>
      <rPr>
        <b/>
        <sz val="9"/>
        <color theme="1"/>
        <rFont val="Times New Roman"/>
        <family val="1"/>
      </rPr>
      <t xml:space="preserve">Số CMND/CCCD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</si>
  <si>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Ngày cấp </t>
    </r>
    <r>
      <rPr>
        <b/>
        <sz val="9"/>
        <color rgb="FFFF0000"/>
        <rFont val="Times New Roman"/>
        <family val="1"/>
      </rPr>
      <t>(định dạnh text)</t>
    </r>
  </si>
  <si>
    <t>Nơi cấp</t>
  </si>
  <si>
    <r>
      <rPr>
        <b/>
        <sz val="9"/>
        <color theme="1"/>
        <rFont val="Times New Roman"/>
        <family val="1"/>
      </rPr>
      <t xml:space="preserve">Ngày hết hạn CMND/CCCD </t>
    </r>
    <r>
      <rPr>
        <b/>
        <sz val="9"/>
        <color rgb="FFFF0000"/>
        <rFont val="Times New Roman"/>
        <family val="1"/>
      </rPr>
      <t>(định dạng text)</t>
    </r>
  </si>
  <si>
    <t>Nam</t>
  </si>
  <si>
    <t>Nữ</t>
  </si>
  <si>
    <r>
      <rPr>
        <b/>
        <sz val="9"/>
        <color theme="1"/>
        <rFont val="Times New Roman"/>
        <family val="1"/>
      </rPr>
      <t xml:space="preserve">Ngày sinh </t>
    </r>
    <r>
      <rPr>
        <b/>
        <sz val="9"/>
        <color rgb="FFFF0000"/>
        <rFont val="Times New Roman"/>
        <family val="1"/>
      </rPr>
      <t>(định dạng text)</t>
    </r>
  </si>
  <si>
    <t>Địa chỉ liên hệ hiện tại</t>
  </si>
  <si>
    <r>
      <rPr>
        <b/>
        <sz val="9"/>
        <color theme="1"/>
        <rFont val="Times New Roman"/>
        <family val="1"/>
      </rPr>
      <t xml:space="preserve">Thời gian ở địa chỉ hiện tại (Ví dụ: 3 năm 4 tháng) </t>
    </r>
    <r>
      <rPr>
        <b/>
        <sz val="9"/>
        <color rgb="FFFF0000"/>
        <rFont val="Times New Roman"/>
        <family val="1"/>
      </rPr>
      <t>(định dạng text)</t>
    </r>
  </si>
  <si>
    <r>
      <rPr>
        <b/>
        <sz val="9"/>
        <color theme="1"/>
        <rFont val="Times New Roman"/>
        <family val="1"/>
      </rPr>
      <t xml:space="preserve">Số điện thoại di động của SV </t>
    </r>
    <r>
      <rPr>
        <b/>
        <sz val="9"/>
        <color rgb="FFFF000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</si>
  <si>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</si>
  <si>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</si>
  <si>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</si>
  <si>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</si>
  <si>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Trương Quốc Nhật</t>
  </si>
  <si>
    <t>An</t>
  </si>
  <si>
    <t>079203018494</t>
  </si>
  <si>
    <t>Công an huyện củ chi</t>
  </si>
  <si>
    <t>X</t>
  </si>
  <si>
    <t xml:space="preserve">114,đường số 5, ấp 2a, xã tân thạnh tây </t>
  </si>
  <si>
    <t>0868918231</t>
  </si>
  <si>
    <t>21001218</t>
  </si>
  <si>
    <t>Huỳnh ngọc mai</t>
  </si>
  <si>
    <t>0344992937</t>
  </si>
  <si>
    <t>Nguyễn Chí</t>
  </si>
  <si>
    <t>Cường</t>
  </si>
  <si>
    <t>Long An</t>
  </si>
  <si>
    <t>135 Ấp Xóm Xã Tân Lân Huyện Cần Đước Tỉnh Long An</t>
  </si>
  <si>
    <t>0382982423</t>
  </si>
  <si>
    <t>Phan Thị Mai</t>
  </si>
  <si>
    <t>0589110207</t>
  </si>
  <si>
    <t>Phan Trọng</t>
  </si>
  <si>
    <t>Đại</t>
  </si>
  <si>
    <t>Tp.HCM</t>
  </si>
  <si>
    <t>x</t>
  </si>
  <si>
    <t>98B, tỉnh lộ 2, ấp Trảng Lắm xã Trung Lập, Hạ huyện Củ Chi,TP.HCM</t>
  </si>
  <si>
    <t>0986847619</t>
  </si>
  <si>
    <t>Trương Thị Hương</t>
  </si>
  <si>
    <t/>
  </si>
  <si>
    <t>Trần Xuân</t>
  </si>
  <si>
    <t>Đang</t>
  </si>
  <si>
    <t>385888560</t>
  </si>
  <si>
    <t>Tỉnh Bạc Liêu</t>
  </si>
  <si>
    <t>ấp Nam chánh , Xã Ngọc Chánh, Huyện Đầm Dơi,Tỉnh Cà Mau</t>
  </si>
  <si>
    <t>0943319381</t>
  </si>
  <si>
    <t>21003705</t>
  </si>
  <si>
    <t>Võ Thị Cườm</t>
  </si>
  <si>
    <t>0948440132</t>
  </si>
  <si>
    <t>Trịnh</t>
  </si>
  <si>
    <t>Điệp</t>
  </si>
  <si>
    <t xml:space="preserve">Mộ Đức - Quảng Ngãi </t>
  </si>
  <si>
    <t xml:space="preserve">KDC5 - thôn Lâm Hạ - xã Đức Phong - huyện Mộ Đức - tỉnh Quảng Ngãi </t>
  </si>
  <si>
    <t>0796596439</t>
  </si>
  <si>
    <t>Nguyễn Thị Phượng</t>
  </si>
  <si>
    <t>0778773138</t>
  </si>
  <si>
    <t>Trần Minh</t>
  </si>
  <si>
    <t>Đức</t>
  </si>
  <si>
    <t>072203008522</t>
  </si>
  <si>
    <t>cục trưởng cục cảnh sát</t>
  </si>
  <si>
    <t>tổ 1 ấp tân đông 2 xã tân lập huyện tân biên tỉnh tây ninh</t>
  </si>
  <si>
    <t>0919168770</t>
  </si>
  <si>
    <t>21003245</t>
  </si>
  <si>
    <t>Phạm Thị Hoa Lan</t>
  </si>
  <si>
    <t>0988524770</t>
  </si>
  <si>
    <t>Trần Văn</t>
  </si>
  <si>
    <t>066200013355</t>
  </si>
  <si>
    <t>tỉnh daklak</t>
  </si>
  <si>
    <t>thôn 3 xã cumot huyện eahleo tỉnh daklak</t>
  </si>
  <si>
    <t>0335602182</t>
  </si>
  <si>
    <t>21003473</t>
  </si>
  <si>
    <t>Nguyễn thị Lệ</t>
  </si>
  <si>
    <t>0357909621</t>
  </si>
  <si>
    <t>Huỳnh Thanh</t>
  </si>
  <si>
    <t>Duy</t>
  </si>
  <si>
    <t>051203002455</t>
  </si>
  <si>
    <t>Mộ Đức-Quảng Ngãi</t>
  </si>
  <si>
    <t>kdc,thôn châu me,xã đức phong,huyện mộ đức,tỉnh quảng ngãi</t>
  </si>
  <si>
    <t>0382543506</t>
  </si>
  <si>
    <t>21002510</t>
  </si>
  <si>
    <t>Huỳnh Thanh An</t>
  </si>
  <si>
    <t>0985561343</t>
  </si>
  <si>
    <t>Trần Thanh</t>
  </si>
  <si>
    <t>Hiền</t>
  </si>
  <si>
    <t>312434632</t>
  </si>
  <si>
    <t>Tỉnh Tiền Giang</t>
  </si>
  <si>
    <t>ấp mỹ tường A, Hậu mỹ Trinh, Cái Bè, Tiền Giang</t>
  </si>
  <si>
    <t>0354411364</t>
  </si>
  <si>
    <t>21000854</t>
  </si>
  <si>
    <t>Trần Văn Dũng</t>
  </si>
  <si>
    <t>0346801654</t>
  </si>
  <si>
    <t>Nguyễn Công</t>
  </si>
  <si>
    <t>Hiếu</t>
  </si>
  <si>
    <t>212437438</t>
  </si>
  <si>
    <t>Quảng Ngãi</t>
  </si>
  <si>
    <t>B3/35D, ấp 2, tổ 13, xã Vĩnh Lộc A, huyện Bình Chánh</t>
  </si>
  <si>
    <t>0915382414</t>
  </si>
  <si>
    <t>21000777</t>
  </si>
  <si>
    <t>Nguyễn Văn Bảy</t>
  </si>
  <si>
    <t>0918952042</t>
  </si>
  <si>
    <t>Nguyễn Trung</t>
  </si>
  <si>
    <t>79203032945</t>
  </si>
  <si>
    <t>c2/10c ấp 3 xã Bình Chánh huyện Bình Chánh TPHCM</t>
  </si>
  <si>
    <t>18 năm</t>
  </si>
  <si>
    <t>0334157798</t>
  </si>
  <si>
    <t>21001858</t>
  </si>
  <si>
    <t>Nguyễn Hữu Trung</t>
  </si>
  <si>
    <t>0986784231</t>
  </si>
  <si>
    <t>Hoà</t>
  </si>
  <si>
    <t>TP.HCM</t>
  </si>
  <si>
    <t>D9/30 ấp 4 xã Bình Chánh</t>
  </si>
  <si>
    <t>0338163852</t>
  </si>
  <si>
    <t>Trần Kim Hoàng</t>
  </si>
  <si>
    <t>0703600198</t>
  </si>
  <si>
    <t>Bùi Thế</t>
  </si>
  <si>
    <t>Hùng</t>
  </si>
  <si>
    <t>066203002340</t>
  </si>
  <si>
    <t>Tỉnh Đắk Lắk</t>
  </si>
  <si>
    <t>thôn 1 xã easol huyện eahleo tỉnh Đắk Lắk</t>
  </si>
  <si>
    <t>0916446846</t>
  </si>
  <si>
    <t>21004138</t>
  </si>
  <si>
    <t>Huỳnh Thị Thu</t>
  </si>
  <si>
    <t>0847312347</t>
  </si>
  <si>
    <t>Ngô Xuân</t>
  </si>
  <si>
    <t>.</t>
  </si>
  <si>
    <t>0585529963</t>
  </si>
  <si>
    <t>21002962</t>
  </si>
  <si>
    <t>Ỳ Phố</t>
  </si>
  <si>
    <t>276005463</t>
  </si>
  <si>
    <t>Đồng Nai</t>
  </si>
  <si>
    <t>Ấp Hòa Trung- xã Ngọc Định- huyện Định Quán- tỉnh Đồng Nai</t>
  </si>
  <si>
    <t>10 năm</t>
  </si>
  <si>
    <t>0395859631</t>
  </si>
  <si>
    <t>21003480</t>
  </si>
  <si>
    <t>Dư Thị Thanh Hương</t>
  </si>
  <si>
    <t>0338522543</t>
  </si>
  <si>
    <t>Trương Quang</t>
  </si>
  <si>
    <t>Hưng</t>
  </si>
  <si>
    <t>0399489380</t>
  </si>
  <si>
    <t>Lê Bảo</t>
  </si>
  <si>
    <t>Huy</t>
  </si>
  <si>
    <t>An Giang</t>
  </si>
  <si>
    <t>Long Thạnh 2, Long Hòa, Phú Tân, An Giang</t>
  </si>
  <si>
    <t>0988489188</t>
  </si>
  <si>
    <t>Lê Văn Nhân</t>
  </si>
  <si>
    <t>0988144240</t>
  </si>
  <si>
    <t>Lê Nguyễn Quốc</t>
  </si>
  <si>
    <t>Tiền Giang</t>
  </si>
  <si>
    <t>94 hoàng việt phường 5 thành phố Mỹ Tho tiền Giang</t>
  </si>
  <si>
    <t>0907754501</t>
  </si>
  <si>
    <t>Nguyễn Thị Kim Thu</t>
  </si>
  <si>
    <t>0986681313</t>
  </si>
  <si>
    <t>Lê Quốc</t>
  </si>
  <si>
    <t>0867597030</t>
  </si>
  <si>
    <t>Phùng Quốc</t>
  </si>
  <si>
    <t>079203021450</t>
  </si>
  <si>
    <t>CỤC TRƯỞNG CỤC CẢNH SÁT</t>
  </si>
  <si>
    <t>45/4N tổ 3 , ấp Mỹ Hoà1, xã Trung Chánh,huyện Hóc Môn</t>
  </si>
  <si>
    <t>Nguyễn Thị Thúy Nga</t>
  </si>
  <si>
    <t>Nguyễn Văn</t>
  </si>
  <si>
    <t>Khá</t>
  </si>
  <si>
    <t>Bình Thuận</t>
  </si>
  <si>
    <t>Thôn Bình An 3 , Tân Bình , Lagi , Bình Thuận</t>
  </si>
  <si>
    <t>0387563628</t>
  </si>
  <si>
    <t>21000876</t>
  </si>
  <si>
    <t>Nguyễn Thị Thu</t>
  </si>
  <si>
    <t>0338129390</t>
  </si>
  <si>
    <t>Lê Hoàng Nam</t>
  </si>
  <si>
    <t>Khánh</t>
  </si>
  <si>
    <t>Bà Rịa Vũng Tàu</t>
  </si>
  <si>
    <t>Tổ 21 ấp Xã Bang 1 xã Xà Bang huyện Châu Đức tỉnh Bà Rịa Vũng Tàu</t>
  </si>
  <si>
    <t>0869726570</t>
  </si>
  <si>
    <t>Nguyễn Thị Hạnh</t>
  </si>
  <si>
    <t>0342332801</t>
  </si>
  <si>
    <t>Nguyễn Tuấn</t>
  </si>
  <si>
    <t>Kiệt</t>
  </si>
  <si>
    <t>079202017192</t>
  </si>
  <si>
    <t>cục trưởng cục cảnh sát</t>
  </si>
  <si>
    <t>8/17 ấp 5 xã đông thạnh , huyện hóc môn , TP. HCM</t>
  </si>
  <si>
    <t>0903477845</t>
  </si>
  <si>
    <t>21003490</t>
  </si>
  <si>
    <t>Nguyễn Thị Lang</t>
  </si>
  <si>
    <t>0703661776</t>
  </si>
  <si>
    <t>Nguyễn Minh</t>
  </si>
  <si>
    <t>Lại</t>
  </si>
  <si>
    <t>052203013398</t>
  </si>
  <si>
    <t>Cục trưởng cục cảnh sát</t>
  </si>
  <si>
    <t>tổ 7 khu phố 9 phú quốc kiên giang</t>
  </si>
  <si>
    <t>0333822417</t>
  </si>
  <si>
    <t>Nguyễn Văn Binh</t>
  </si>
  <si>
    <t>0333074948</t>
  </si>
  <si>
    <t>Lê Văn</t>
  </si>
  <si>
    <t>Lam</t>
  </si>
  <si>
    <t>321796001</t>
  </si>
  <si>
    <t>CA tỉnh bến tre</t>
  </si>
  <si>
    <t>Bình Thạnh, Thạnh Phú Bến Tre</t>
  </si>
  <si>
    <t>0384929990</t>
  </si>
  <si>
    <t>21003217</t>
  </si>
  <si>
    <t>Lê Văn Ngon</t>
  </si>
  <si>
    <t>0395486675</t>
  </si>
  <si>
    <t>Nguyễn Hoàng</t>
  </si>
  <si>
    <t>290c/65 Dương Bá Trạc phường 1 QUận 8</t>
  </si>
  <si>
    <t>0705698529</t>
  </si>
  <si>
    <t xml:space="preserve">Lê Thị Hồng loan </t>
  </si>
  <si>
    <t>0937559543</t>
  </si>
  <si>
    <t>Lê Trung</t>
  </si>
  <si>
    <t>Nghĩa</t>
  </si>
  <si>
    <t>0365780110</t>
  </si>
  <si>
    <t>Phong</t>
  </si>
  <si>
    <t>079203002829</t>
  </si>
  <si>
    <t xml:space="preserve"> c6/33b ấp 3 xã hưng long huyện bình chánh thành phố hồ chí minh</t>
  </si>
  <si>
    <t>0343906452</t>
  </si>
  <si>
    <t>Lê Thị Thu Thảo</t>
  </si>
  <si>
    <t>0977648714</t>
  </si>
  <si>
    <t>091203008407</t>
  </si>
  <si>
    <t>Tổ 10 khu phố 6 phú quốc kiên giang</t>
  </si>
  <si>
    <t>0379954384</t>
  </si>
  <si>
    <t>Nguyễn Thị Rằng</t>
  </si>
  <si>
    <t>0385069671</t>
  </si>
  <si>
    <t>Lê Hoàng</t>
  </si>
  <si>
    <t>Phú</t>
  </si>
  <si>
    <t>Cái Bè</t>
  </si>
  <si>
    <t>35 tổ 1 ấp 2 an hữu cái bè tiền giang</t>
  </si>
  <si>
    <t>0787974803</t>
  </si>
  <si>
    <t>Lê Thúy Oanh</t>
  </si>
  <si>
    <t>0931044667</t>
  </si>
  <si>
    <t>Cao Minh</t>
  </si>
  <si>
    <t>Phụng</t>
  </si>
  <si>
    <t xml:space="preserve"> 301855778</t>
  </si>
  <si>
    <t xml:space="preserve"> long an</t>
  </si>
  <si>
    <t>huỳnh tịnh-nhơn hòa lập -tân thạnh -long an</t>
  </si>
  <si>
    <t>0393293679</t>
  </si>
  <si>
    <t>21002143</t>
  </si>
  <si>
    <t>Lê thị kiều trang</t>
  </si>
  <si>
    <t>Trịnh Văn</t>
  </si>
  <si>
    <t>Quân</t>
  </si>
  <si>
    <t>051203002453</t>
  </si>
  <si>
    <t>kdc20,thôn châu me,xã đức phong,huyện mộ đức,tỉnh quảng ngãi</t>
  </si>
  <si>
    <t>0981506275</t>
  </si>
  <si>
    <t>21002157</t>
  </si>
  <si>
    <t>Lê Thị Hạnh</t>
  </si>
  <si>
    <t>0383451013</t>
  </si>
  <si>
    <t>Phạm Hoàng</t>
  </si>
  <si>
    <t>Quí</t>
  </si>
  <si>
    <t>080203000828</t>
  </si>
  <si>
    <t>công an huyện vĩnh Hưng</t>
  </si>
  <si>
    <t>0372216621</t>
  </si>
  <si>
    <t>21001364</t>
  </si>
  <si>
    <t>Phạm Hoàng Tông</t>
  </si>
  <si>
    <t>0918774467</t>
  </si>
  <si>
    <t>Nguyễn Thái</t>
  </si>
  <si>
    <t>Quyền</t>
  </si>
  <si>
    <t>212853124</t>
  </si>
  <si>
    <t>Quãng Ngãi</t>
  </si>
  <si>
    <t>B5/12L ấp 2 xã tân kiên huyện bình chánh</t>
  </si>
  <si>
    <t>0772139783</t>
  </si>
  <si>
    <t>21002462</t>
  </si>
  <si>
    <t>Trần Thị Lâm</t>
  </si>
  <si>
    <t>Nguyễn Đắc</t>
  </si>
  <si>
    <t>Sơn</t>
  </si>
  <si>
    <t>125922626</t>
  </si>
  <si>
    <t>Tỉnh Bắc Ninh</t>
  </si>
  <si>
    <t>Kế A6/58 , tổ 10 , ấp 1a , xã Vĩnh lộc A , huyện Bình Chánh , thành phố Hồ Chí Minh</t>
  </si>
  <si>
    <t>0964187077</t>
  </si>
  <si>
    <t>21003337</t>
  </si>
  <si>
    <t>Nguyễn Đắc Giang</t>
  </si>
  <si>
    <t>096 5166228</t>
  </si>
  <si>
    <t>Dương</t>
  </si>
  <si>
    <t>Thắng</t>
  </si>
  <si>
    <t>082203001398</t>
  </si>
  <si>
    <t>25/4 Phùng Văn Cung, phường2, quận Phú Nhuận, TP Hồ Chí Minh</t>
  </si>
  <si>
    <t>0359392125</t>
  </si>
  <si>
    <t>Dươnh Hữu Thành</t>
  </si>
  <si>
    <t>0902999466</t>
  </si>
  <si>
    <t>Đặng Tiến</t>
  </si>
  <si>
    <t>Thảo</t>
  </si>
  <si>
    <t>060203013368</t>
  </si>
  <si>
    <t>147, Nguyễn Chí Thanh , Tân Bình, LaGi, Bình Thuận</t>
  </si>
  <si>
    <t>0837527434</t>
  </si>
  <si>
    <t>21000799</t>
  </si>
  <si>
    <t>Nguyễn Thị Vân</t>
  </si>
  <si>
    <t>0966484403</t>
  </si>
  <si>
    <t>Đỗ Thị Thu</t>
  </si>
  <si>
    <t>052303015246</t>
  </si>
  <si>
    <t>5/13/2021</t>
  </si>
  <si>
    <t>cục trưởng cục Cảnh sát quản lý hành chính về trật tự xã hội</t>
  </si>
  <si>
    <t>11/15/2028</t>
  </si>
  <si>
    <t>11/15/2003</t>
  </si>
  <si>
    <t>tổ 3, thôn Phước Thọ, xã Mỹ Hòa, huyện Phù Mỹ, tỉnh Bình Định</t>
  </si>
  <si>
    <t>0362400931</t>
  </si>
  <si>
    <t>21004186</t>
  </si>
  <si>
    <t>Đỗ Đình Ngọ</t>
  </si>
  <si>
    <t>0378756006</t>
  </si>
  <si>
    <t>Nguyễn Quốc</t>
  </si>
  <si>
    <t>Thiện</t>
  </si>
  <si>
    <t>Cục Trưởng Cục Cảnh Sát</t>
  </si>
  <si>
    <t xml:space="preserve">1675 ấp 2 xã Phước Khánh huyện Nhơn Trạch tỉnh Đồng Nai </t>
  </si>
  <si>
    <t>0345073200</t>
  </si>
  <si>
    <t xml:space="preserve">Trần Thị Loan </t>
  </si>
  <si>
    <t>0343156932</t>
  </si>
  <si>
    <t>Trương Xuân</t>
  </si>
  <si>
    <t>Thiều</t>
  </si>
  <si>
    <t xml:space="preserve">hà Nam </t>
  </si>
  <si>
    <t xml:space="preserve">51/18/71 đường phạm văn chiêu phường 14 quận gò vấp </t>
  </si>
  <si>
    <t>8 năm</t>
  </si>
  <si>
    <t>0964056449</t>
  </si>
  <si>
    <t xml:space="preserve">Trương Văn Hải </t>
  </si>
  <si>
    <t>0984341751</t>
  </si>
  <si>
    <t>Thông</t>
  </si>
  <si>
    <t>083203008690</t>
  </si>
  <si>
    <t xml:space="preserve">Bến Tre </t>
  </si>
  <si>
    <t xml:space="preserve">Ấp Phú Mỹ xã Phú Vang huyện Bình Đại tỉnh Bến Tre </t>
  </si>
  <si>
    <t>0866081609</t>
  </si>
  <si>
    <t>21004183</t>
  </si>
  <si>
    <t>Trần Minh Trung</t>
  </si>
  <si>
    <t>0352110234</t>
  </si>
  <si>
    <t>Huỳnh Hoàng</t>
  </si>
  <si>
    <t>Thống</t>
  </si>
  <si>
    <t>079203032585</t>
  </si>
  <si>
    <t>TP HCM</t>
  </si>
  <si>
    <t>×</t>
  </si>
  <si>
    <t>1081 quốc lộ 1 a phường Bình Trị Đông a quận Bình Tân</t>
  </si>
  <si>
    <t>0374171747</t>
  </si>
  <si>
    <t>Trương Thị Kiều Oanh</t>
  </si>
  <si>
    <t>0792991133</t>
  </si>
  <si>
    <t>Nguyễn Chơn</t>
  </si>
  <si>
    <t>Thuận</t>
  </si>
  <si>
    <t>Cục trưởng cục cảnh sát quản lí hành chính về trật tự xã hội Kon tum</t>
  </si>
  <si>
    <t>100A lê thị hồng gấm , phương lê lợi , TP Kon Tum,  tỉnh Kon tum</t>
  </si>
  <si>
    <t>0395212258l</t>
  </si>
  <si>
    <t>21001374</t>
  </si>
  <si>
    <t>Nguyễn Thị Tuyết Mai</t>
  </si>
  <si>
    <t>0979512775*</t>
  </si>
  <si>
    <t>6a39/1 ấp 6 tổ 3, đường An Hạ, xã Phạm Văn Hai, huyện Binh Chánh, Tp.HCM</t>
  </si>
  <si>
    <t xml:space="preserve">14 năm </t>
  </si>
  <si>
    <t>0901603359</t>
  </si>
  <si>
    <t>Mai Thị Phượng</t>
  </si>
  <si>
    <t>0908220091</t>
  </si>
  <si>
    <t>Nguyễn Nam</t>
  </si>
  <si>
    <t>146c1/6 ấp 3 xã An Phú Tây huyện Bình Chánh TP HCM</t>
  </si>
  <si>
    <t>0938117024</t>
  </si>
  <si>
    <t>Hồ Thị Bích Liên</t>
  </si>
  <si>
    <t>Võ Minh</t>
  </si>
  <si>
    <t>321717211</t>
  </si>
  <si>
    <t>12/31/2016</t>
  </si>
  <si>
    <t>Tỉnh Bến Tre</t>
  </si>
  <si>
    <t>11/20/2001</t>
  </si>
  <si>
    <t>Số 139, tổ 17, An Thuận, Tân Thanh, Giồng Trôm, Bến Tre</t>
  </si>
  <si>
    <t>0335723349</t>
  </si>
  <si>
    <t>21001647</t>
  </si>
  <si>
    <t>Võ Thanh Hòa</t>
  </si>
  <si>
    <t>0336082983</t>
  </si>
  <si>
    <t>Nguyễn Hoài</t>
  </si>
  <si>
    <t>Tiến</t>
  </si>
  <si>
    <t>312510993</t>
  </si>
  <si>
    <t>Công An Tỉnh Tiền Giang</t>
  </si>
  <si>
    <t>12 Khu 1 Phường 1 Thị Xã Cai Lậy Tiền Giang</t>
  </si>
  <si>
    <t>7 năm</t>
  </si>
  <si>
    <t>0379583339</t>
  </si>
  <si>
    <t>21003839</t>
  </si>
  <si>
    <t>Nguyễn Hoài Tân</t>
  </si>
  <si>
    <t>0907566101</t>
  </si>
  <si>
    <t>Nguyễn Trọng</t>
  </si>
  <si>
    <t>Tín</t>
  </si>
  <si>
    <t>215653193</t>
  </si>
  <si>
    <t>Công an tỉnh Bình Định</t>
  </si>
  <si>
    <t>thôn trà quang nam thị trấn phù mỹ huyện phì mỹ tỉnh bình định</t>
  </si>
  <si>
    <t>0348250139</t>
  </si>
  <si>
    <t>21001488</t>
  </si>
  <si>
    <t>Nguyễn thị thẻ</t>
  </si>
  <si>
    <t>Toàn</t>
  </si>
  <si>
    <t>Mộ Đức - Quảng Ngãi</t>
  </si>
  <si>
    <t>1365/3d, đường an phú đông 12, phường an phú đông, quận 12</t>
  </si>
  <si>
    <t>0707286772</t>
  </si>
  <si>
    <t>21003809</t>
  </si>
  <si>
    <t>Huỳnh Thị Tín</t>
  </si>
  <si>
    <t>0934437539</t>
  </si>
  <si>
    <t>Trịnh Hoài</t>
  </si>
  <si>
    <t>Tới</t>
  </si>
  <si>
    <t>091203001797</t>
  </si>
  <si>
    <t>Công An Kiên Giang</t>
  </si>
  <si>
    <t>Tổ9, ấp Thạnh Lợi, xã Hòa Điền, huyện Kiên Lương, tỉnh Kiên Giang</t>
  </si>
  <si>
    <t>0389020464</t>
  </si>
  <si>
    <t>21000851</t>
  </si>
  <si>
    <t>Nguyễn Thanh Nga</t>
  </si>
  <si>
    <t>0388777284</t>
  </si>
  <si>
    <t>Tú</t>
  </si>
  <si>
    <t>342084455</t>
  </si>
  <si>
    <t xml:space="preserve">Công An Đồng Tháp </t>
  </si>
  <si>
    <t xml:space="preserve">154/30/43 Phạm Văn Hai Phường 3  quận Tân Bình </t>
  </si>
  <si>
    <t>0379774956</t>
  </si>
  <si>
    <t>21003847</t>
  </si>
  <si>
    <t xml:space="preserve">Trần Ngọc Mai </t>
  </si>
  <si>
    <t>0775317318</t>
  </si>
  <si>
    <t>Tuấn</t>
  </si>
  <si>
    <t>066203003187</t>
  </si>
  <si>
    <t xml:space="preserve">Công An Tỉnh Đắk Lắk </t>
  </si>
  <si>
    <t>1646A phường 16, quận 8, chung cư Diamond Riverside , TP.HCM</t>
  </si>
  <si>
    <t>0774112136</t>
  </si>
  <si>
    <t>21002841</t>
  </si>
  <si>
    <t>Nguyễn Thị Hồng</t>
  </si>
  <si>
    <t>0906013354</t>
  </si>
  <si>
    <t>Phạm Tường</t>
  </si>
  <si>
    <t>Văn</t>
  </si>
  <si>
    <t>Gò Dầu - Tây Ninh</t>
  </si>
  <si>
    <t>ấp Cây Da - xã Hiệp Thạnh - huyện Gò Dầu - tỉnh Tây Ninh</t>
  </si>
  <si>
    <t>0326217245</t>
  </si>
  <si>
    <t>21003919</t>
  </si>
  <si>
    <t>Trần Thị Thu</t>
  </si>
  <si>
    <t>0343630428</t>
  </si>
  <si>
    <t>Hà Hửu</t>
  </si>
  <si>
    <t>Vạn</t>
  </si>
  <si>
    <t>thị trấn cửu chi</t>
  </si>
  <si>
    <t>tổ 7a ấp đình xã tân phú trung</t>
  </si>
  <si>
    <t>0986772624</t>
  </si>
  <si>
    <t>Hà Quốc Việt</t>
  </si>
  <si>
    <t>0392351592</t>
  </si>
  <si>
    <t>Ngô Thế</t>
  </si>
  <si>
    <t>Vinh</t>
  </si>
  <si>
    <t>062203000390</t>
  </si>
  <si>
    <t>Kon Tum</t>
  </si>
  <si>
    <t>151 Nguyễn Văn Linh, Tổ2, P.Nguyễn Trãi,Tp.Kon Tum</t>
  </si>
  <si>
    <t>0357617592</t>
  </si>
  <si>
    <t>21001640</t>
  </si>
  <si>
    <t>Ngô Tấn Đường</t>
  </si>
  <si>
    <t>0382585379</t>
  </si>
  <si>
    <t>Phạm Văn</t>
  </si>
  <si>
    <t>Vũ</t>
  </si>
  <si>
    <t>37203002562</t>
  </si>
  <si>
    <t>cục trưởng cục cảnh sát quản lí hành chính trật tự hà nội</t>
  </si>
  <si>
    <t>xóm 2 / hùng tến/kim sơn/ninh bình</t>
  </si>
  <si>
    <t>0776348235</t>
  </si>
  <si>
    <t>21001161</t>
  </si>
  <si>
    <t>phạm văn lực</t>
  </si>
  <si>
    <t>0968906175</t>
  </si>
  <si>
    <t>Vương</t>
  </si>
  <si>
    <t>Khu 1b thị trấn Cần Đước huyện Cần Đước tỉnh Long An</t>
  </si>
  <si>
    <t>Trần Thị Bé Ba</t>
  </si>
  <si>
    <t>037 2584943</t>
  </si>
  <si>
    <t>Người lập bảng</t>
  </si>
  <si>
    <t>051203002558</t>
  </si>
  <si>
    <t>079203032945</t>
  </si>
  <si>
    <t>089203012579</t>
  </si>
  <si>
    <t>079203015510</t>
  </si>
  <si>
    <t>060203002558</t>
  </si>
  <si>
    <t>082203017805</t>
  </si>
  <si>
    <t>075202022990</t>
  </si>
  <si>
    <t>062203002287</t>
  </si>
  <si>
    <t>087202000272</t>
  </si>
  <si>
    <t>072203005209</t>
  </si>
  <si>
    <t>037203002562</t>
  </si>
  <si>
    <t>Email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</si>
  <si>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</si>
  <si>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</si>
  <si>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</si>
  <si>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</si>
  <si>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</si>
  <si>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21C1-KML1</t>
  </si>
  <si>
    <t>Kỹ thuật máy lạnh và điều hòa không khí</t>
  </si>
  <si>
    <t>Nhiệt Lạnh</t>
  </si>
  <si>
    <t>Chính quy</t>
  </si>
  <si>
    <t>02/08/2003</t>
  </si>
  <si>
    <t>10/06/2003</t>
  </si>
  <si>
    <t>5/4 ấp thạnh tân xã bình thạnh huyện thạnh phú</t>
  </si>
  <si>
    <t>15/10/2003</t>
  </si>
  <si>
    <t>22/08/2003</t>
  </si>
  <si>
    <t>khu phố Măng Đa, thị trấn Vĩnh Hưng, tỉnh Long An</t>
  </si>
  <si>
    <r>
      <t xml:space="preserve">Số CMND/CCCD </t>
    </r>
    <r>
      <rPr>
        <b/>
        <sz val="10"/>
        <color rgb="FFFF0000"/>
        <rFont val="Times New Roman"/>
        <family val="1"/>
      </rPr>
      <t>(định dạng text)</t>
    </r>
  </si>
  <si>
    <r>
      <t xml:space="preserve">Ngày cấp </t>
    </r>
    <r>
      <rPr>
        <b/>
        <sz val="10"/>
        <color rgb="FFFF0000"/>
        <rFont val="Times New Roman"/>
        <family val="1"/>
      </rPr>
      <t>(định dạnh text)</t>
    </r>
  </si>
  <si>
    <r>
      <t xml:space="preserve">Ngày hết hạn CMND/CCCD </t>
    </r>
    <r>
      <rPr>
        <b/>
        <sz val="10"/>
        <color rgb="FFFF0000"/>
        <rFont val="Times New Roman"/>
        <family val="1"/>
      </rPr>
      <t>(định dạng text)</t>
    </r>
  </si>
  <si>
    <r>
      <t xml:space="preserve">Ngày sinh </t>
    </r>
    <r>
      <rPr>
        <b/>
        <sz val="10"/>
        <color rgb="FFFF000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</si>
  <si>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0"/>
        <color rgb="FFFF000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</si>
  <si>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0"/>
        <color rgb="FFFF0000"/>
        <rFont val="Times New Roman"/>
        <family val="1"/>
      </rPr>
      <t>(định dạng text)</t>
    </r>
  </si>
  <si>
    <t>Trương Quốc Nhật An</t>
  </si>
  <si>
    <t>Nguyễn Chí Cường</t>
  </si>
  <si>
    <t>Phan Trọng Đại</t>
  </si>
  <si>
    <t>Trần Xuân Đang</t>
  </si>
  <si>
    <t>Trịnh Điệp</t>
  </si>
  <si>
    <t>Trần Minh Đức</t>
  </si>
  <si>
    <t>Trần Văn Đức</t>
  </si>
  <si>
    <t>Huỳnh Thanh Duy</t>
  </si>
  <si>
    <t>Trần Thanh Hiền</t>
  </si>
  <si>
    <t>Nguyễn Công Hiếu</t>
  </si>
  <si>
    <t>Nguyễn Trung Hiếu</t>
  </si>
  <si>
    <t>Trần Thanh Hoà</t>
  </si>
  <si>
    <t>Bùi Thế Hùng</t>
  </si>
  <si>
    <t>Ngô Xuân Hùng</t>
  </si>
  <si>
    <t>Ỳ Phố Hùng</t>
  </si>
  <si>
    <t>Trương Quang Hưng</t>
  </si>
  <si>
    <t>Lê Bảo Huy</t>
  </si>
  <si>
    <t>Lê Nguyễn Quốc Huy</t>
  </si>
  <si>
    <t>Lê Quốc Huy</t>
  </si>
  <si>
    <t>Phùng Quốc Huy</t>
  </si>
  <si>
    <t>Nguyễn Văn Khá</t>
  </si>
  <si>
    <t>Lê Hoàng Nam Khánh</t>
  </si>
  <si>
    <t>Nguyễn Tuấn Kiệt</t>
  </si>
  <si>
    <t>Nguyễn Minh Lại</t>
  </si>
  <si>
    <t>Lê Văn Lam</t>
  </si>
  <si>
    <t>Nguyễn Hoàng Nam</t>
  </si>
  <si>
    <t>Lê Trung Nghĩa</t>
  </si>
  <si>
    <t>Lê Bảo Phong</t>
  </si>
  <si>
    <t>Nguyễn Minh Phong</t>
  </si>
  <si>
    <t>Lê Hoàng Phú</t>
  </si>
  <si>
    <t>Cao Minh Phụng</t>
  </si>
  <si>
    <t>Trịnh Văn Quân</t>
  </si>
  <si>
    <t>Phạm Hoàng Quí</t>
  </si>
  <si>
    <t>Nguyễn Thái Quyền</t>
  </si>
  <si>
    <t>Nguyễn Đắc Sơn</t>
  </si>
  <si>
    <t>Dương Thắng</t>
  </si>
  <si>
    <t>Đặng Tiến Thảo</t>
  </si>
  <si>
    <t>Đỗ Thị Thu Thảo</t>
  </si>
  <si>
    <t>Nguyễn Quốc Thiện</t>
  </si>
  <si>
    <t>Trương Xuân Thiều</t>
  </si>
  <si>
    <t>Trần Minh Thông</t>
  </si>
  <si>
    <t>Huỳnh Hoàng Thống</t>
  </si>
  <si>
    <t>Nguyễn Chơn Thuận</t>
  </si>
  <si>
    <t>Nguyễn Minh Thuận</t>
  </si>
  <si>
    <t>Nguyễn Nam Thuận</t>
  </si>
  <si>
    <t>Võ Minh Thuận</t>
  </si>
  <si>
    <t>Nguyễn Hoài Tiến</t>
  </si>
  <si>
    <t>Nguyễn Trọng Tín</t>
  </si>
  <si>
    <t>Nguyễn Minh Toàn</t>
  </si>
  <si>
    <t>Trịnh Hoài Tới</t>
  </si>
  <si>
    <t>Huỳnh Thanh Tú</t>
  </si>
  <si>
    <t>Lê Văn Tuấn</t>
  </si>
  <si>
    <t>Phạm Tường Văn</t>
  </si>
  <si>
    <t>Hà Hửu Vạn</t>
  </si>
  <si>
    <t>Ngô Thế Vinh</t>
  </si>
  <si>
    <t>Phạm Văn Vũ</t>
  </si>
  <si>
    <t>Nguyễn Minh Vương</t>
  </si>
  <si>
    <t xml:space="preserve"> </t>
  </si>
  <si>
    <t>Họ và tên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</si>
</sst>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"/>
    <numFmt numFmtId="165" formatCode="d/m/yyyy"/>
    <numFmt numFmtId="166" formatCode="dd\-mm\-yyyy"/>
    <numFmt numFmtId="167" formatCode="d\ m\ yyyy"/>
  </numFmts>
  <fonts count="35">
    <font>
      <sz val="11"/>
      <color theme="1"/>
      <name val="Arial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</font>
    <font>
      <b/>
      <sz val="9"/>
      <color theme="1"/>
      <name val="Times New Roman"/>
      <family val="1"/>
    </font>
    <font>
      <sz val="11"/>
      <name val="Arial"/>
      <family val="2"/>
    </font>
    <font>
      <b/>
      <sz val="8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2"/>
      <color theme="1"/>
      <name val="&quot;Times New Roman&quot;"/>
    </font>
    <font>
      <sz val="11"/>
      <name val="Calibri"/>
      <family val="2"/>
    </font>
    <font>
      <sz val="12"/>
      <name val="Calibri"/>
      <family val="2"/>
    </font>
    <font>
      <sz val="11"/>
      <color theme="1"/>
      <name val="Arial"/>
      <family val="2"/>
    </font>
    <font>
      <sz val="11"/>
      <color theme="1"/>
      <name val="&quot;Times New Roman&quot;"/>
    </font>
    <font>
      <sz val="11"/>
      <color rgb="FF001A33"/>
      <name val="&quot;Segoe UI&quot;"/>
    </font>
    <font>
      <sz val="11"/>
      <color rgb="FF001A33"/>
      <name val="Arial"/>
      <family val="2"/>
    </font>
    <font>
      <u/>
      <sz val="11"/>
      <color theme="1"/>
      <name val="Arial"/>
      <family val="2"/>
    </font>
    <font>
      <u/>
      <sz val="11"/>
      <color theme="1"/>
      <name val="&quot;Segoe UI&quot;"/>
    </font>
    <font>
      <sz val="11"/>
      <color theme="1"/>
      <name val="Calibri-Bold"/>
    </font>
    <font>
      <i/>
      <sz val="14"/>
      <color theme="1"/>
      <name val="Times New Roman"/>
      <family val="1"/>
    </font>
    <font>
      <b/>
      <sz val="9"/>
      <color rgb="FFFF0000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color rgb="FF001A33"/>
      <name val="Times New Roman"/>
      <family val="1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6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1" fillId="3" borderId="4" xfId="0" applyFont="1" applyFill="1" applyBorder="1" applyAlignment="1">
      <alignment vertical="center"/>
    </xf>
    <xf numFmtId="0" fontId="12" fillId="3" borderId="5" xfId="0" applyFont="1" applyFill="1" applyBorder="1" applyAlignment="1">
      <alignment horizontal="left" vertical="center"/>
    </xf>
    <xf numFmtId="49" fontId="7" fillId="0" borderId="0" xfId="0" applyNumberFormat="1" applyFont="1" applyAlignment="1">
      <alignment horizontal="left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right"/>
    </xf>
    <xf numFmtId="49" fontId="4" fillId="0" borderId="1" xfId="0" quotePrefix="1" applyNumberFormat="1" applyFont="1" applyBorder="1" applyAlignment="1">
      <alignment horizontal="left"/>
    </xf>
    <xf numFmtId="49" fontId="13" fillId="3" borderId="6" xfId="0" quotePrefix="1" applyNumberFormat="1" applyFont="1" applyFill="1" applyBorder="1" applyAlignment="1">
      <alignment horizontal="center"/>
    </xf>
    <xf numFmtId="0" fontId="7" fillId="0" borderId="0" xfId="0" applyFont="1" applyAlignment="1"/>
    <xf numFmtId="0" fontId="7" fillId="0" borderId="1" xfId="0" quotePrefix="1" applyFont="1" applyBorder="1" applyAlignment="1"/>
    <xf numFmtId="0" fontId="7" fillId="0" borderId="1" xfId="0" applyFont="1" applyBorder="1"/>
    <xf numFmtId="0" fontId="11" fillId="3" borderId="7" xfId="0" applyFont="1" applyFill="1" applyBorder="1" applyAlignment="1">
      <alignment vertical="center"/>
    </xf>
    <xf numFmtId="0" fontId="7" fillId="0" borderId="1" xfId="0" applyFont="1" applyBorder="1" applyAlignment="1">
      <alignment horizontal="left"/>
    </xf>
    <xf numFmtId="0" fontId="7" fillId="0" borderId="1" xfId="0" quotePrefix="1" applyFont="1" applyBorder="1" applyAlignment="1">
      <alignment horizontal="left"/>
    </xf>
    <xf numFmtId="49" fontId="7" fillId="0" borderId="0" xfId="0" applyNumberFormat="1" applyFont="1" applyAlignment="1">
      <alignment horizontal="left"/>
    </xf>
    <xf numFmtId="165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right"/>
    </xf>
    <xf numFmtId="49" fontId="7" fillId="0" borderId="1" xfId="0" quotePrefix="1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13" fillId="3" borderId="1" xfId="0" applyNumberFormat="1" applyFont="1" applyFill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13" fillId="3" borderId="1" xfId="0" quotePrefix="1" applyNumberFormat="1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0" fontId="14" fillId="0" borderId="1" xfId="0" quotePrefix="1" applyFont="1" applyBorder="1" applyAlignment="1"/>
    <xf numFmtId="49" fontId="13" fillId="0" borderId="1" xfId="0" applyNumberFormat="1" applyFont="1" applyBorder="1" applyAlignment="1">
      <alignment horizontal="left"/>
    </xf>
    <xf numFmtId="49" fontId="15" fillId="0" borderId="1" xfId="0" applyNumberFormat="1" applyFont="1" applyBorder="1" applyAlignment="1">
      <alignment horizontal="left"/>
    </xf>
    <xf numFmtId="49" fontId="7" fillId="3" borderId="1" xfId="0" applyNumberFormat="1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11" fillId="3" borderId="8" xfId="0" quotePrefix="1" applyFont="1" applyFill="1" applyBorder="1" applyAlignment="1">
      <alignment horizontal="left" vertical="center"/>
    </xf>
    <xf numFmtId="164" fontId="7" fillId="0" borderId="1" xfId="0" applyNumberFormat="1" applyFont="1" applyBorder="1" applyAlignment="1"/>
    <xf numFmtId="0" fontId="16" fillId="0" borderId="1" xfId="0" quotePrefix="1" applyFont="1" applyBorder="1" applyAlignment="1">
      <alignment horizontal="left"/>
    </xf>
    <xf numFmtId="164" fontId="7" fillId="0" borderId="1" xfId="0" applyNumberFormat="1" applyFont="1" applyBorder="1" applyAlignment="1"/>
    <xf numFmtId="0" fontId="7" fillId="0" borderId="1" xfId="0" applyFont="1" applyBorder="1" applyAlignment="1"/>
    <xf numFmtId="0" fontId="7" fillId="0" borderId="1" xfId="0" applyFont="1" applyBorder="1" applyAlignment="1">
      <alignment horizontal="left"/>
    </xf>
    <xf numFmtId="0" fontId="11" fillId="3" borderId="8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7" fillId="0" borderId="1" xfId="0" quotePrefix="1" applyFont="1" applyBorder="1" applyAlignment="1"/>
    <xf numFmtId="166" fontId="7" fillId="0" borderId="1" xfId="0" applyNumberFormat="1" applyFont="1" applyBorder="1" applyAlignment="1">
      <alignment horizontal="center"/>
    </xf>
    <xf numFmtId="166" fontId="7" fillId="0" borderId="1" xfId="0" applyNumberFormat="1" applyFont="1" applyBorder="1" applyAlignment="1">
      <alignment horizontal="right"/>
    </xf>
    <xf numFmtId="0" fontId="18" fillId="3" borderId="1" xfId="0" applyFont="1" applyFill="1" applyBorder="1" applyAlignment="1"/>
    <xf numFmtId="167" fontId="19" fillId="3" borderId="1" xfId="0" applyNumberFormat="1" applyFont="1" applyFill="1" applyBorder="1" applyAlignment="1">
      <alignment horizontal="center"/>
    </xf>
    <xf numFmtId="49" fontId="18" fillId="3" borderId="1" xfId="0" applyNumberFormat="1" applyFont="1" applyFill="1" applyBorder="1" applyAlignment="1">
      <alignment horizontal="left"/>
    </xf>
    <xf numFmtId="164" fontId="18" fillId="3" borderId="1" xfId="0" applyNumberFormat="1" applyFont="1" applyFill="1" applyBorder="1" applyAlignment="1">
      <alignment horizontal="right"/>
    </xf>
    <xf numFmtId="0" fontId="20" fillId="3" borderId="1" xfId="0" quotePrefix="1" applyFont="1" applyFill="1" applyBorder="1" applyAlignment="1"/>
    <xf numFmtId="49" fontId="13" fillId="3" borderId="0" xfId="0" applyNumberFormat="1" applyFont="1" applyFill="1" applyAlignment="1">
      <alignment horizontal="left"/>
    </xf>
    <xf numFmtId="0" fontId="7" fillId="0" borderId="1" xfId="0" applyFont="1" applyBorder="1" applyAlignment="1"/>
    <xf numFmtId="0" fontId="21" fillId="3" borderId="1" xfId="0" applyFont="1" applyFill="1" applyBorder="1" applyAlignment="1"/>
    <xf numFmtId="0" fontId="7" fillId="0" borderId="1" xfId="0" applyFont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3" fontId="17" fillId="0" borderId="1" xfId="0" applyNumberFormat="1" applyFont="1" applyBorder="1" applyAlignment="1"/>
    <xf numFmtId="165" fontId="7" fillId="0" borderId="1" xfId="0" applyNumberFormat="1" applyFont="1" applyBorder="1" applyAlignment="1"/>
    <xf numFmtId="164" fontId="22" fillId="0" borderId="1" xfId="0" applyNumberFormat="1" applyFont="1" applyBorder="1" applyAlignment="1">
      <alignment horizontal="center"/>
    </xf>
    <xf numFmtId="0" fontId="7" fillId="0" borderId="9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/>
    <xf numFmtId="0" fontId="23" fillId="0" borderId="0" xfId="0" applyFont="1" applyAlignment="1">
      <alignment horizontal="center"/>
    </xf>
    <xf numFmtId="0" fontId="25" fillId="4" borderId="11" xfId="0" applyFont="1" applyFill="1" applyBorder="1" applyAlignment="1">
      <alignment horizontal="left" vertical="center"/>
    </xf>
    <xf numFmtId="0" fontId="25" fillId="4" borderId="11" xfId="0" applyFont="1" applyFill="1" applyBorder="1" applyAlignment="1">
      <alignment horizontal="center" vertical="center"/>
    </xf>
    <xf numFmtId="0" fontId="25" fillId="4" borderId="11" xfId="0" quotePrefix="1" applyFont="1" applyFill="1" applyBorder="1" applyAlignment="1">
      <alignment horizontal="center" vertical="center"/>
    </xf>
    <xf numFmtId="0" fontId="26" fillId="3" borderId="8" xfId="0" quotePrefix="1" applyFont="1" applyFill="1" applyBorder="1" applyAlignment="1">
      <alignment horizontal="left" vertical="center"/>
    </xf>
    <xf numFmtId="0" fontId="26" fillId="3" borderId="8" xfId="0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9" fontId="31" fillId="0" borderId="10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49" fontId="32" fillId="0" borderId="0" xfId="0" applyNumberFormat="1" applyFont="1" applyAlignment="1">
      <alignment horizontal="left"/>
    </xf>
    <xf numFmtId="164" fontId="32" fillId="0" borderId="1" xfId="0" applyNumberFormat="1" applyFont="1" applyBorder="1" applyAlignment="1">
      <alignment horizontal="center"/>
    </xf>
    <xf numFmtId="0" fontId="32" fillId="0" borderId="1" xfId="0" applyFont="1" applyBorder="1" applyAlignment="1"/>
    <xf numFmtId="0" fontId="32" fillId="0" borderId="1" xfId="0" applyFont="1" applyBorder="1" applyAlignment="1">
      <alignment horizontal="center"/>
    </xf>
    <xf numFmtId="164" fontId="32" fillId="0" borderId="1" xfId="0" applyNumberFormat="1" applyFont="1" applyBorder="1" applyAlignment="1">
      <alignment horizontal="right"/>
    </xf>
    <xf numFmtId="49" fontId="32" fillId="0" borderId="1" xfId="0" quotePrefix="1" applyNumberFormat="1" applyFont="1" applyBorder="1" applyAlignment="1">
      <alignment horizontal="left"/>
    </xf>
    <xf numFmtId="0" fontId="32" fillId="0" borderId="6" xfId="0" quotePrefix="1" applyNumberFormat="1" applyFont="1" applyBorder="1" applyAlignment="1">
      <alignment horizontal="left"/>
    </xf>
    <xf numFmtId="49" fontId="32" fillId="3" borderId="6" xfId="0" quotePrefix="1" applyNumberFormat="1" applyFont="1" applyFill="1" applyBorder="1" applyAlignment="1">
      <alignment horizontal="center"/>
    </xf>
    <xf numFmtId="0" fontId="32" fillId="0" borderId="1" xfId="0" quotePrefix="1" applyFont="1" applyBorder="1" applyAlignment="1">
      <alignment horizontal="center" vertical="center"/>
    </xf>
    <xf numFmtId="0" fontId="32" fillId="0" borderId="1" xfId="0" quotePrefix="1" applyFont="1" applyBorder="1" applyAlignment="1"/>
    <xf numFmtId="0" fontId="32" fillId="0" borderId="1" xfId="0" applyFont="1" applyBorder="1"/>
    <xf numFmtId="0" fontId="32" fillId="0" borderId="1" xfId="0" applyFont="1" applyBorder="1" applyAlignment="1">
      <alignment horizontal="left"/>
    </xf>
    <xf numFmtId="0" fontId="32" fillId="0" borderId="1" xfId="0" quotePrefix="1" applyFont="1" applyBorder="1" applyAlignment="1">
      <alignment horizontal="left"/>
    </xf>
    <xf numFmtId="165" fontId="32" fillId="0" borderId="1" xfId="0" applyNumberFormat="1" applyFont="1" applyBorder="1" applyAlignment="1">
      <alignment horizontal="center"/>
    </xf>
    <xf numFmtId="165" fontId="32" fillId="0" borderId="1" xfId="0" applyNumberFormat="1" applyFont="1" applyBorder="1" applyAlignment="1">
      <alignment horizontal="right"/>
    </xf>
    <xf numFmtId="49" fontId="32" fillId="0" borderId="1" xfId="0" applyNumberFormat="1" applyFont="1" applyBorder="1" applyAlignment="1">
      <alignment horizontal="center"/>
    </xf>
    <xf numFmtId="49" fontId="32" fillId="3" borderId="1" xfId="0" applyNumberFormat="1" applyFont="1" applyFill="1" applyBorder="1" applyAlignment="1">
      <alignment horizontal="left"/>
    </xf>
    <xf numFmtId="49" fontId="32" fillId="0" borderId="1" xfId="0" applyNumberFormat="1" applyFont="1" applyBorder="1" applyAlignment="1">
      <alignment horizontal="left"/>
    </xf>
    <xf numFmtId="49" fontId="32" fillId="3" borderId="1" xfId="0" quotePrefix="1" applyNumberFormat="1" applyFont="1" applyFill="1" applyBorder="1" applyAlignment="1">
      <alignment horizontal="center"/>
    </xf>
    <xf numFmtId="49" fontId="29" fillId="0" borderId="1" xfId="0" applyNumberFormat="1" applyFont="1" applyBorder="1" applyAlignment="1">
      <alignment horizontal="left"/>
    </xf>
    <xf numFmtId="49" fontId="32" fillId="0" borderId="0" xfId="0" quotePrefix="1" applyNumberFormat="1" applyFont="1" applyAlignment="1">
      <alignment horizontal="left"/>
    </xf>
    <xf numFmtId="164" fontId="32" fillId="0" borderId="1" xfId="0" applyNumberFormat="1" applyFont="1" applyBorder="1" applyAlignment="1"/>
    <xf numFmtId="166" fontId="32" fillId="0" borderId="1" xfId="0" applyNumberFormat="1" applyFont="1" applyBorder="1" applyAlignment="1">
      <alignment horizontal="center"/>
    </xf>
    <xf numFmtId="166" fontId="32" fillId="0" borderId="1" xfId="0" applyNumberFormat="1" applyFont="1" applyBorder="1" applyAlignment="1">
      <alignment horizontal="right"/>
    </xf>
    <xf numFmtId="0" fontId="33" fillId="3" borderId="1" xfId="0" applyFont="1" applyFill="1" applyBorder="1" applyAlignment="1"/>
    <xf numFmtId="167" fontId="33" fillId="3" borderId="1" xfId="0" applyNumberFormat="1" applyFont="1" applyFill="1" applyBorder="1" applyAlignment="1">
      <alignment horizontal="center"/>
    </xf>
    <xf numFmtId="164" fontId="33" fillId="3" borderId="1" xfId="0" applyNumberFormat="1" applyFont="1" applyFill="1" applyBorder="1" applyAlignment="1">
      <alignment horizontal="right"/>
    </xf>
    <xf numFmtId="49" fontId="32" fillId="3" borderId="0" xfId="0" applyNumberFormat="1" applyFont="1" applyFill="1" applyAlignment="1">
      <alignment horizontal="left"/>
    </xf>
    <xf numFmtId="0" fontId="32" fillId="0" borderId="1" xfId="0" applyFont="1" applyBorder="1" applyAlignment="1">
      <alignment horizontal="right"/>
    </xf>
    <xf numFmtId="0" fontId="32" fillId="0" borderId="0" xfId="0" quotePrefix="1" applyFont="1" applyAlignment="1">
      <alignment horizontal="left"/>
    </xf>
    <xf numFmtId="165" fontId="32" fillId="0" borderId="1" xfId="0" applyNumberFormat="1" applyFont="1" applyBorder="1" applyAlignment="1"/>
    <xf numFmtId="0" fontId="32" fillId="0" borderId="9" xfId="0" applyFont="1" applyBorder="1" applyAlignment="1">
      <alignment horizontal="left"/>
    </xf>
    <xf numFmtId="0" fontId="32" fillId="0" borderId="0" xfId="0" applyFont="1" applyAlignment="1"/>
    <xf numFmtId="0" fontId="28" fillId="0" borderId="0" xfId="0" applyFont="1" applyAlignment="1">
      <alignment horizontal="center"/>
    </xf>
    <xf numFmtId="0" fontId="32" fillId="0" borderId="0" xfId="0" applyFont="1" applyAlignment="1"/>
    <xf numFmtId="0" fontId="27" fillId="3" borderId="0" xfId="0" applyFont="1" applyFill="1" applyBorder="1" applyAlignment="1">
      <alignment horizontal="left" vertical="center"/>
    </xf>
    <xf numFmtId="0" fontId="5" fillId="0" borderId="0" xfId="0" applyFont="1"/>
    <xf numFmtId="0" fontId="34" fillId="0" borderId="0" xfId="0" applyFont="1" applyAlignment="1"/>
    <xf numFmtId="0" fontId="32" fillId="0" borderId="4" xfId="0" applyFont="1" applyBorder="1" applyAlignment="1">
      <alignment horizontal="center" vertical="center"/>
    </xf>
    <xf numFmtId="0" fontId="32" fillId="0" borderId="3" xfId="0" applyFont="1" applyBorder="1" applyAlignment="1">
      <alignment horizontal="left"/>
    </xf>
    <xf numFmtId="49" fontId="32" fillId="3" borderId="3" xfId="0" applyNumberFormat="1" applyFont="1" applyFill="1" applyBorder="1" applyAlignment="1">
      <alignment horizontal="left"/>
    </xf>
    <xf numFmtId="49" fontId="32" fillId="0" borderId="3" xfId="0" quotePrefix="1" applyNumberFormat="1" applyFont="1" applyBorder="1" applyAlignment="1">
      <alignment horizontal="left"/>
    </xf>
    <xf numFmtId="49" fontId="32" fillId="0" borderId="3" xfId="0" applyNumberFormat="1" applyFont="1" applyBorder="1" applyAlignment="1">
      <alignment horizontal="left"/>
    </xf>
    <xf numFmtId="0" fontId="32" fillId="0" borderId="3" xfId="0" quotePrefix="1" applyFont="1" applyBorder="1" applyAlignment="1">
      <alignment horizontal="left"/>
    </xf>
    <xf numFmtId="49" fontId="33" fillId="3" borderId="3" xfId="0" applyNumberFormat="1" applyFont="1" applyFill="1" applyBorder="1" applyAlignment="1">
      <alignment horizontal="left"/>
    </xf>
    <xf numFmtId="0" fontId="26" fillId="3" borderId="10" xfId="0" applyFont="1" applyFill="1" applyBorder="1" applyAlignment="1">
      <alignment horizontal="left" vertical="center"/>
    </xf>
    <xf numFmtId="0" fontId="3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opLeftCell="A9" workbookViewId="0">
      <selection activeCell="A27" sqref="A27:XFD27"/>
    </sheetView>
  </sheetViews>
  <sheetFormatPr defaultColWidth="12.625" defaultRowHeight="15" customHeight="1"/>
  <cols>
    <col min="1" max="1" width="2.875" customWidth="1"/>
    <col min="2" max="2" width="16" customWidth="1"/>
    <col min="3" max="3" width="7.875" customWidth="1"/>
    <col min="4" max="4" width="13" customWidth="1"/>
    <col min="5" max="5" width="9.875" customWidth="1"/>
    <col min="6" max="6" width="15.375" customWidth="1"/>
    <col min="7" max="7" width="11.75" customWidth="1"/>
    <col min="8" max="8" width="3.875" customWidth="1"/>
    <col min="9" max="9" width="3.375" customWidth="1"/>
    <col min="10" max="10" width="9.875" customWidth="1"/>
    <col min="11" max="11" width="62.5" customWidth="1"/>
    <col min="12" max="12" width="10.875" customWidth="1"/>
    <col min="13" max="13" width="13.125" customWidth="1"/>
    <col min="14" max="14" width="12.875" customWidth="1"/>
    <col min="15" max="15" width="23.125" customWidth="1"/>
    <col min="16" max="16" width="11.75" customWidth="1"/>
    <col min="17" max="26" width="7.625" customWidth="1"/>
  </cols>
  <sheetData>
    <row r="1" spans="1:26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26" ht="18.75">
      <c r="A2" s="69" t="s">
        <v>1</v>
      </c>
      <c r="B2" s="70"/>
      <c r="C2" s="70"/>
      <c r="D2" s="70"/>
      <c r="E2" s="70"/>
      <c r="F2" s="70"/>
      <c r="G2" s="70"/>
      <c r="H2" s="70"/>
      <c r="I2" s="70"/>
      <c r="L2" s="2"/>
      <c r="M2" s="3"/>
      <c r="N2" s="4"/>
      <c r="O2" s="3" t="s">
        <v>2</v>
      </c>
      <c r="P2" s="3"/>
      <c r="Q2" s="5"/>
    </row>
    <row r="3" spans="1:26" ht="18.75">
      <c r="A3" s="71" t="s">
        <v>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26" ht="15.75">
      <c r="A4" s="72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6"/>
      <c r="S4" s="6"/>
      <c r="T4" s="6"/>
      <c r="U4" s="6"/>
      <c r="V4" s="6"/>
      <c r="W4" s="6"/>
      <c r="X4" s="6"/>
      <c r="Y4" s="6"/>
      <c r="Z4" s="6"/>
    </row>
    <row r="5" spans="1:26" ht="9.75" customHeight="1">
      <c r="A5" s="73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26" ht="5.25" customHeight="1"/>
    <row r="7" spans="1:26" ht="61.5" customHeight="1">
      <c r="A7" s="7" t="s">
        <v>5</v>
      </c>
      <c r="B7" s="74" t="s">
        <v>6</v>
      </c>
      <c r="C7" s="75"/>
      <c r="D7" s="8" t="s">
        <v>7</v>
      </c>
      <c r="E7" s="8" t="s">
        <v>8</v>
      </c>
      <c r="F7" s="9" t="s">
        <v>9</v>
      </c>
      <c r="G7" s="8" t="s">
        <v>10</v>
      </c>
      <c r="H7" s="10" t="s">
        <v>11</v>
      </c>
      <c r="I7" s="10" t="s">
        <v>12</v>
      </c>
      <c r="J7" s="8" t="s">
        <v>13</v>
      </c>
      <c r="K7" s="9" t="s">
        <v>14</v>
      </c>
      <c r="L7" s="8" t="s">
        <v>15</v>
      </c>
      <c r="M7" s="11" t="s">
        <v>16</v>
      </c>
      <c r="N7" s="8" t="s">
        <v>17</v>
      </c>
      <c r="O7" s="8" t="s">
        <v>18</v>
      </c>
      <c r="P7" s="8" t="s">
        <v>19</v>
      </c>
      <c r="Q7" s="8" t="s">
        <v>20</v>
      </c>
    </row>
    <row r="8" spans="1:26" ht="24" customHeight="1">
      <c r="A8" s="12">
        <v>1</v>
      </c>
      <c r="B8" s="13" t="s">
        <v>21</v>
      </c>
      <c r="C8" s="14" t="s">
        <v>22</v>
      </c>
      <c r="D8" s="15" t="s">
        <v>23</v>
      </c>
      <c r="E8" s="16">
        <v>43248</v>
      </c>
      <c r="F8" s="17" t="s">
        <v>24</v>
      </c>
      <c r="G8" s="16">
        <v>46820</v>
      </c>
      <c r="H8" s="18" t="s">
        <v>25</v>
      </c>
      <c r="I8" s="17"/>
      <c r="J8" s="19">
        <v>37688</v>
      </c>
      <c r="K8" s="17" t="s">
        <v>26</v>
      </c>
      <c r="L8" s="17"/>
      <c r="M8" s="20" t="s">
        <v>27</v>
      </c>
      <c r="N8" s="21" t="s">
        <v>28</v>
      </c>
      <c r="O8" s="22" t="s">
        <v>29</v>
      </c>
      <c r="P8" s="23" t="s">
        <v>30</v>
      </c>
      <c r="Q8" s="24"/>
    </row>
    <row r="9" spans="1:26" ht="24" customHeight="1">
      <c r="A9" s="12">
        <v>2</v>
      </c>
      <c r="B9" s="25" t="s">
        <v>31</v>
      </c>
      <c r="C9" s="14" t="s">
        <v>32</v>
      </c>
      <c r="D9" s="26">
        <v>301765265</v>
      </c>
      <c r="E9" s="16">
        <v>42573</v>
      </c>
      <c r="F9" s="17" t="s">
        <v>33</v>
      </c>
      <c r="G9" s="17"/>
      <c r="H9" s="18" t="s">
        <v>25</v>
      </c>
      <c r="I9" s="17"/>
      <c r="J9" s="19">
        <v>37034</v>
      </c>
      <c r="K9" s="17" t="s">
        <v>34</v>
      </c>
      <c r="L9" s="17"/>
      <c r="M9" s="27" t="s">
        <v>35</v>
      </c>
      <c r="N9" s="18">
        <v>21004442</v>
      </c>
      <c r="O9" s="17" t="s">
        <v>36</v>
      </c>
      <c r="P9" s="23" t="s">
        <v>37</v>
      </c>
      <c r="Q9" s="24"/>
    </row>
    <row r="10" spans="1:26" ht="24" customHeight="1">
      <c r="A10" s="12">
        <v>3</v>
      </c>
      <c r="B10" s="25" t="s">
        <v>38</v>
      </c>
      <c r="C10" s="14" t="s">
        <v>39</v>
      </c>
      <c r="D10" s="28">
        <v>79203021010</v>
      </c>
      <c r="E10" s="29">
        <v>44425</v>
      </c>
      <c r="F10" s="17" t="s">
        <v>40</v>
      </c>
      <c r="G10" s="29">
        <v>47050</v>
      </c>
      <c r="H10" s="18" t="s">
        <v>41</v>
      </c>
      <c r="I10" s="17"/>
      <c r="J10" s="30">
        <v>37918</v>
      </c>
      <c r="K10" s="17" t="s">
        <v>42</v>
      </c>
      <c r="L10" s="17"/>
      <c r="M10" s="31" t="s">
        <v>43</v>
      </c>
      <c r="N10" s="32">
        <v>21003845</v>
      </c>
      <c r="O10" s="17" t="s">
        <v>44</v>
      </c>
      <c r="P10" s="23" t="s">
        <v>45</v>
      </c>
      <c r="Q10" s="24"/>
    </row>
    <row r="11" spans="1:26" ht="24" customHeight="1">
      <c r="A11" s="12">
        <v>4</v>
      </c>
      <c r="B11" s="25" t="s">
        <v>46</v>
      </c>
      <c r="C11" s="14" t="s">
        <v>47</v>
      </c>
      <c r="D11" s="33" t="s">
        <v>48</v>
      </c>
      <c r="E11" s="29">
        <v>43629</v>
      </c>
      <c r="F11" s="17" t="s">
        <v>49</v>
      </c>
      <c r="G11" s="17"/>
      <c r="H11" s="18" t="s">
        <v>25</v>
      </c>
      <c r="I11" s="17"/>
      <c r="J11" s="30">
        <v>37827</v>
      </c>
      <c r="K11" s="17" t="s">
        <v>50</v>
      </c>
      <c r="L11" s="17"/>
      <c r="M11" s="34" t="s">
        <v>51</v>
      </c>
      <c r="N11" s="35" t="s">
        <v>52</v>
      </c>
      <c r="O11" s="17" t="s">
        <v>53</v>
      </c>
      <c r="P11" s="23" t="s">
        <v>54</v>
      </c>
      <c r="Q11" s="24"/>
    </row>
    <row r="12" spans="1:26" ht="24" customHeight="1">
      <c r="A12" s="12">
        <v>5</v>
      </c>
      <c r="B12" s="25" t="s">
        <v>55</v>
      </c>
      <c r="C12" s="14" t="s">
        <v>56</v>
      </c>
      <c r="D12" s="36">
        <v>51203002558</v>
      </c>
      <c r="E12" s="16">
        <v>44308</v>
      </c>
      <c r="F12" s="17" t="s">
        <v>57</v>
      </c>
      <c r="G12" s="29">
        <v>47042</v>
      </c>
      <c r="H12" s="18" t="s">
        <v>25</v>
      </c>
      <c r="I12" s="17"/>
      <c r="J12" s="30">
        <v>37910</v>
      </c>
      <c r="K12" s="17" t="s">
        <v>58</v>
      </c>
      <c r="L12" s="17"/>
      <c r="M12" s="36" t="s">
        <v>59</v>
      </c>
      <c r="N12" s="32">
        <v>21002040</v>
      </c>
      <c r="O12" s="17" t="s">
        <v>60</v>
      </c>
      <c r="P12" s="23" t="s">
        <v>61</v>
      </c>
      <c r="Q12" s="24"/>
    </row>
    <row r="13" spans="1:26" ht="24" customHeight="1">
      <c r="A13" s="12">
        <v>6</v>
      </c>
      <c r="B13" s="25" t="s">
        <v>62</v>
      </c>
      <c r="C13" s="14" t="s">
        <v>63</v>
      </c>
      <c r="D13" s="33" t="s">
        <v>64</v>
      </c>
      <c r="E13" s="29">
        <v>44021</v>
      </c>
      <c r="F13" s="17" t="s">
        <v>65</v>
      </c>
      <c r="G13" s="16">
        <v>46982</v>
      </c>
      <c r="H13" s="18" t="s">
        <v>25</v>
      </c>
      <c r="I13" s="17"/>
      <c r="J13" s="19">
        <v>37850</v>
      </c>
      <c r="K13" s="17" t="s">
        <v>66</v>
      </c>
      <c r="L13" s="17"/>
      <c r="M13" s="34" t="s">
        <v>67</v>
      </c>
      <c r="N13" s="35" t="s">
        <v>68</v>
      </c>
      <c r="O13" s="17" t="s">
        <v>69</v>
      </c>
      <c r="P13" s="23" t="s">
        <v>70</v>
      </c>
      <c r="Q13" s="24"/>
    </row>
    <row r="14" spans="1:26" ht="24" customHeight="1">
      <c r="A14" s="12">
        <v>7</v>
      </c>
      <c r="B14" s="25" t="s">
        <v>71</v>
      </c>
      <c r="C14" s="14" t="s">
        <v>63</v>
      </c>
      <c r="D14" s="33" t="s">
        <v>72</v>
      </c>
      <c r="E14" s="16">
        <v>44326</v>
      </c>
      <c r="F14" s="17" t="s">
        <v>73</v>
      </c>
      <c r="G14" s="16">
        <v>45676</v>
      </c>
      <c r="H14" s="18" t="s">
        <v>25</v>
      </c>
      <c r="I14" s="17"/>
      <c r="J14" s="19">
        <v>36544</v>
      </c>
      <c r="K14" s="17" t="s">
        <v>74</v>
      </c>
      <c r="L14" s="17"/>
      <c r="M14" s="34" t="s">
        <v>75</v>
      </c>
      <c r="N14" s="35" t="s">
        <v>76</v>
      </c>
      <c r="O14" s="17" t="s">
        <v>77</v>
      </c>
      <c r="P14" s="23" t="s">
        <v>78</v>
      </c>
      <c r="Q14" s="24"/>
    </row>
    <row r="15" spans="1:26" ht="24" customHeight="1">
      <c r="A15" s="12">
        <v>8</v>
      </c>
      <c r="B15" s="25" t="s">
        <v>79</v>
      </c>
      <c r="C15" s="14" t="s">
        <v>80</v>
      </c>
      <c r="D15" s="33" t="s">
        <v>81</v>
      </c>
      <c r="E15" s="29">
        <v>44308</v>
      </c>
      <c r="F15" s="17" t="s">
        <v>82</v>
      </c>
      <c r="G15" s="29">
        <v>46853</v>
      </c>
      <c r="H15" s="18" t="s">
        <v>25</v>
      </c>
      <c r="I15" s="17"/>
      <c r="J15" s="30">
        <v>37721</v>
      </c>
      <c r="K15" s="17" t="s">
        <v>83</v>
      </c>
      <c r="L15" s="17"/>
      <c r="M15" s="34" t="s">
        <v>84</v>
      </c>
      <c r="N15" s="35" t="s">
        <v>85</v>
      </c>
      <c r="O15" s="17" t="s">
        <v>86</v>
      </c>
      <c r="P15" s="37" t="s">
        <v>87</v>
      </c>
      <c r="Q15" s="24"/>
    </row>
    <row r="16" spans="1:26" ht="24" customHeight="1">
      <c r="A16" s="12">
        <v>9</v>
      </c>
      <c r="B16" s="25" t="s">
        <v>88</v>
      </c>
      <c r="C16" s="14" t="s">
        <v>89</v>
      </c>
      <c r="D16" s="33" t="s">
        <v>90</v>
      </c>
      <c r="E16" s="29">
        <v>41934</v>
      </c>
      <c r="F16" s="17" t="s">
        <v>91</v>
      </c>
      <c r="G16" s="17"/>
      <c r="H16" s="18" t="s">
        <v>25</v>
      </c>
      <c r="I16" s="17"/>
      <c r="J16" s="30">
        <v>36817</v>
      </c>
      <c r="K16" s="17" t="s">
        <v>92</v>
      </c>
      <c r="L16" s="17"/>
      <c r="M16" s="20" t="s">
        <v>93</v>
      </c>
      <c r="N16" s="35" t="s">
        <v>94</v>
      </c>
      <c r="O16" s="17" t="s">
        <v>95</v>
      </c>
      <c r="P16" s="23" t="s">
        <v>96</v>
      </c>
      <c r="Q16" s="24"/>
    </row>
    <row r="17" spans="1:17" ht="24" customHeight="1">
      <c r="A17" s="12">
        <v>10</v>
      </c>
      <c r="B17" s="25" t="s">
        <v>97</v>
      </c>
      <c r="C17" s="14" t="s">
        <v>98</v>
      </c>
      <c r="D17" s="33" t="s">
        <v>99</v>
      </c>
      <c r="E17" s="16">
        <v>43284</v>
      </c>
      <c r="F17" s="17" t="s">
        <v>100</v>
      </c>
      <c r="G17" s="17"/>
      <c r="H17" s="18" t="s">
        <v>25</v>
      </c>
      <c r="I17" s="17"/>
      <c r="J17" s="19">
        <v>37871</v>
      </c>
      <c r="K17" s="17" t="s">
        <v>101</v>
      </c>
      <c r="L17" s="17"/>
      <c r="M17" s="38" t="s">
        <v>102</v>
      </c>
      <c r="N17" s="35" t="s">
        <v>103</v>
      </c>
      <c r="O17" s="17" t="s">
        <v>104</v>
      </c>
      <c r="P17" s="23" t="s">
        <v>105</v>
      </c>
      <c r="Q17" s="24"/>
    </row>
    <row r="18" spans="1:17" ht="24" customHeight="1">
      <c r="A18" s="12">
        <v>11</v>
      </c>
      <c r="B18" s="25" t="s">
        <v>106</v>
      </c>
      <c r="C18" s="14" t="s">
        <v>98</v>
      </c>
      <c r="D18" s="36" t="s">
        <v>107</v>
      </c>
      <c r="E18" s="30">
        <v>43390</v>
      </c>
      <c r="F18" s="17" t="s">
        <v>65</v>
      </c>
      <c r="G18" s="30">
        <v>47061</v>
      </c>
      <c r="H18" s="18" t="s">
        <v>25</v>
      </c>
      <c r="I18" s="17"/>
      <c r="J18" s="30">
        <v>37929</v>
      </c>
      <c r="K18" s="17" t="s">
        <v>108</v>
      </c>
      <c r="L18" s="17" t="s">
        <v>109</v>
      </c>
      <c r="M18" s="39" t="s">
        <v>110</v>
      </c>
      <c r="N18" s="35" t="s">
        <v>111</v>
      </c>
      <c r="O18" s="17" t="s">
        <v>112</v>
      </c>
      <c r="P18" s="23" t="s">
        <v>113</v>
      </c>
      <c r="Q18" s="24"/>
    </row>
    <row r="19" spans="1:17" ht="24" customHeight="1">
      <c r="A19" s="12">
        <v>12</v>
      </c>
      <c r="B19" s="25" t="s">
        <v>88</v>
      </c>
      <c r="C19" s="14" t="s">
        <v>114</v>
      </c>
      <c r="D19" s="36">
        <v>79203030759</v>
      </c>
      <c r="E19" s="16">
        <v>43333</v>
      </c>
      <c r="F19" s="17" t="s">
        <v>115</v>
      </c>
      <c r="G19" s="29">
        <v>47108</v>
      </c>
      <c r="H19" s="18" t="s">
        <v>41</v>
      </c>
      <c r="I19" s="17"/>
      <c r="J19" s="30">
        <v>37976</v>
      </c>
      <c r="K19" s="17" t="s">
        <v>116</v>
      </c>
      <c r="L19" s="17"/>
      <c r="M19" s="31" t="s">
        <v>117</v>
      </c>
      <c r="N19" s="32">
        <v>21002568</v>
      </c>
      <c r="O19" s="17" t="s">
        <v>118</v>
      </c>
      <c r="P19" s="23" t="s">
        <v>119</v>
      </c>
      <c r="Q19" s="24"/>
    </row>
    <row r="20" spans="1:17" ht="24" customHeight="1">
      <c r="A20" s="12">
        <v>13</v>
      </c>
      <c r="B20" s="25" t="s">
        <v>120</v>
      </c>
      <c r="C20" s="14" t="s">
        <v>121</v>
      </c>
      <c r="D20" s="33" t="s">
        <v>122</v>
      </c>
      <c r="E20" s="29">
        <v>44291</v>
      </c>
      <c r="F20" s="17" t="s">
        <v>123</v>
      </c>
      <c r="G20" s="16">
        <v>46844</v>
      </c>
      <c r="H20" s="18" t="s">
        <v>25</v>
      </c>
      <c r="I20" s="17"/>
      <c r="J20" s="30">
        <v>37712</v>
      </c>
      <c r="K20" s="17" t="s">
        <v>124</v>
      </c>
      <c r="L20" s="17"/>
      <c r="M20" s="20" t="s">
        <v>125</v>
      </c>
      <c r="N20" s="35" t="s">
        <v>126</v>
      </c>
      <c r="O20" s="17" t="s">
        <v>127</v>
      </c>
      <c r="P20" s="23" t="s">
        <v>128</v>
      </c>
      <c r="Q20" s="24"/>
    </row>
    <row r="21" spans="1:17" ht="24" customHeight="1">
      <c r="A21" s="12">
        <v>14</v>
      </c>
      <c r="B21" s="25" t="s">
        <v>129</v>
      </c>
      <c r="C21" s="14" t="s">
        <v>121</v>
      </c>
      <c r="D21" s="40"/>
      <c r="E21" s="17" t="s">
        <v>130</v>
      </c>
      <c r="F21" s="17"/>
      <c r="G21" s="17"/>
      <c r="H21" s="18" t="s">
        <v>25</v>
      </c>
      <c r="I21" s="17"/>
      <c r="J21" s="17"/>
      <c r="K21" s="17"/>
      <c r="L21" s="17"/>
      <c r="M21" s="34" t="s">
        <v>131</v>
      </c>
      <c r="N21" s="35" t="s">
        <v>132</v>
      </c>
      <c r="O21" s="17"/>
      <c r="P21" s="17"/>
      <c r="Q21" s="24"/>
    </row>
    <row r="22" spans="1:17" ht="24" customHeight="1">
      <c r="A22" s="12">
        <v>15</v>
      </c>
      <c r="B22" s="25" t="s">
        <v>133</v>
      </c>
      <c r="C22" s="14" t="s">
        <v>121</v>
      </c>
      <c r="D22" s="33" t="s">
        <v>134</v>
      </c>
      <c r="E22" s="16">
        <v>43543</v>
      </c>
      <c r="F22" s="17" t="s">
        <v>135</v>
      </c>
      <c r="G22" s="17"/>
      <c r="H22" s="18" t="s">
        <v>25</v>
      </c>
      <c r="I22" s="17"/>
      <c r="J22" s="30">
        <v>37941</v>
      </c>
      <c r="K22" s="17" t="s">
        <v>136</v>
      </c>
      <c r="L22" s="17" t="s">
        <v>137</v>
      </c>
      <c r="M22" s="34" t="s">
        <v>138</v>
      </c>
      <c r="N22" s="35" t="s">
        <v>139</v>
      </c>
      <c r="O22" s="17" t="s">
        <v>140</v>
      </c>
      <c r="P22" s="23" t="s">
        <v>141</v>
      </c>
      <c r="Q22" s="24"/>
    </row>
    <row r="23" spans="1:17" ht="24" customHeight="1">
      <c r="A23" s="12">
        <v>16</v>
      </c>
      <c r="B23" s="25" t="s">
        <v>142</v>
      </c>
      <c r="C23" s="14" t="s">
        <v>143</v>
      </c>
      <c r="D23" s="41"/>
      <c r="E23" s="24"/>
      <c r="F23" s="24"/>
      <c r="G23" s="24"/>
      <c r="H23" s="24"/>
      <c r="I23" s="24"/>
      <c r="J23" s="24"/>
      <c r="K23" s="24"/>
      <c r="L23" s="24"/>
      <c r="M23" s="41"/>
      <c r="N23" s="42" t="s">
        <v>144</v>
      </c>
      <c r="O23" s="24"/>
      <c r="P23" s="24"/>
      <c r="Q23" s="24"/>
    </row>
    <row r="24" spans="1:17" ht="24" customHeight="1">
      <c r="A24" s="12">
        <v>17</v>
      </c>
      <c r="B24" s="25" t="s">
        <v>145</v>
      </c>
      <c r="C24" s="14" t="s">
        <v>146</v>
      </c>
      <c r="D24" s="28">
        <v>89203012579</v>
      </c>
      <c r="E24" s="16">
        <v>43206</v>
      </c>
      <c r="F24" s="17" t="s">
        <v>147</v>
      </c>
      <c r="G24" s="16">
        <v>46857</v>
      </c>
      <c r="H24" s="18" t="s">
        <v>25</v>
      </c>
      <c r="I24" s="17"/>
      <c r="J24" s="19">
        <v>37725</v>
      </c>
      <c r="K24" s="17" t="s">
        <v>148</v>
      </c>
      <c r="L24" s="17"/>
      <c r="M24" s="31" t="s">
        <v>149</v>
      </c>
      <c r="N24" s="32">
        <v>21003349</v>
      </c>
      <c r="O24" s="17" t="s">
        <v>150</v>
      </c>
      <c r="P24" s="23" t="s">
        <v>151</v>
      </c>
      <c r="Q24" s="24"/>
    </row>
    <row r="25" spans="1:17" ht="24" customHeight="1">
      <c r="A25" s="12">
        <v>18</v>
      </c>
      <c r="B25" s="25" t="s">
        <v>152</v>
      </c>
      <c r="C25" s="14" t="s">
        <v>146</v>
      </c>
      <c r="D25" s="36">
        <v>312526412</v>
      </c>
      <c r="E25" s="16">
        <v>42990</v>
      </c>
      <c r="F25" s="17" t="s">
        <v>153</v>
      </c>
      <c r="G25" s="17"/>
      <c r="H25" s="18" t="s">
        <v>41</v>
      </c>
      <c r="I25" s="17"/>
      <c r="J25" s="19">
        <v>37636</v>
      </c>
      <c r="K25" s="43" t="s">
        <v>154</v>
      </c>
      <c r="L25" s="17"/>
      <c r="M25" s="31" t="s">
        <v>155</v>
      </c>
      <c r="N25" s="32">
        <v>2100518</v>
      </c>
      <c r="O25" s="17" t="s">
        <v>156</v>
      </c>
      <c r="P25" s="23" t="s">
        <v>157</v>
      </c>
      <c r="Q25" s="24"/>
    </row>
    <row r="26" spans="1:17" ht="24" customHeight="1">
      <c r="A26" s="12">
        <v>19</v>
      </c>
      <c r="B26" s="25" t="s">
        <v>158</v>
      </c>
      <c r="C26" s="14" t="s">
        <v>146</v>
      </c>
      <c r="D26" s="41"/>
      <c r="E26" s="24"/>
      <c r="F26" s="24"/>
      <c r="G26" s="24"/>
      <c r="H26" s="24"/>
      <c r="I26" s="24"/>
      <c r="J26" s="24"/>
      <c r="K26" s="24"/>
      <c r="L26" s="24"/>
      <c r="M26" s="41"/>
      <c r="N26" s="42" t="s">
        <v>159</v>
      </c>
      <c r="O26" s="24"/>
      <c r="P26" s="24"/>
      <c r="Q26" s="24"/>
    </row>
    <row r="27" spans="1:17" ht="24" customHeight="1">
      <c r="A27" s="12">
        <v>20</v>
      </c>
      <c r="B27" s="25" t="s">
        <v>160</v>
      </c>
      <c r="C27" s="14" t="s">
        <v>146</v>
      </c>
      <c r="D27" s="44" t="s">
        <v>161</v>
      </c>
      <c r="E27" s="45">
        <v>43270</v>
      </c>
      <c r="F27" s="46" t="s">
        <v>162</v>
      </c>
      <c r="G27" s="45">
        <v>46855</v>
      </c>
      <c r="H27" s="46" t="s">
        <v>25</v>
      </c>
      <c r="I27" s="24"/>
      <c r="J27" s="45">
        <v>37723</v>
      </c>
      <c r="K27" s="46" t="s">
        <v>163</v>
      </c>
      <c r="L27" s="24"/>
      <c r="M27" s="47">
        <v>764172431</v>
      </c>
      <c r="N27" s="48">
        <v>21002803</v>
      </c>
      <c r="O27" s="46" t="s">
        <v>164</v>
      </c>
      <c r="P27" s="46">
        <v>775665627</v>
      </c>
      <c r="Q27" s="24"/>
    </row>
    <row r="28" spans="1:17" ht="24" customHeight="1">
      <c r="A28" s="12">
        <v>21</v>
      </c>
      <c r="B28" s="25" t="s">
        <v>165</v>
      </c>
      <c r="C28" s="14" t="s">
        <v>166</v>
      </c>
      <c r="D28" s="28">
        <v>60203002558</v>
      </c>
      <c r="E28" s="16">
        <v>44298</v>
      </c>
      <c r="F28" s="17" t="s">
        <v>167</v>
      </c>
      <c r="G28" s="16">
        <v>46967</v>
      </c>
      <c r="H28" s="18" t="s">
        <v>25</v>
      </c>
      <c r="I28" s="17"/>
      <c r="J28" s="19"/>
      <c r="K28" s="17" t="s">
        <v>168</v>
      </c>
      <c r="L28" s="17"/>
      <c r="M28" s="34" t="s">
        <v>169</v>
      </c>
      <c r="N28" s="35" t="s">
        <v>170</v>
      </c>
      <c r="O28" s="17" t="s">
        <v>171</v>
      </c>
      <c r="P28" s="23" t="s">
        <v>172</v>
      </c>
      <c r="Q28" s="24"/>
    </row>
    <row r="29" spans="1:17" ht="24" customHeight="1">
      <c r="A29" s="12">
        <v>22</v>
      </c>
      <c r="B29" s="25" t="s">
        <v>173</v>
      </c>
      <c r="C29" s="14" t="s">
        <v>174</v>
      </c>
      <c r="D29" s="26">
        <v>77203001950</v>
      </c>
      <c r="E29" s="29">
        <v>44305</v>
      </c>
      <c r="F29" s="17" t="s">
        <v>175</v>
      </c>
      <c r="G29" s="29">
        <v>46825</v>
      </c>
      <c r="H29" s="18" t="s">
        <v>25</v>
      </c>
      <c r="I29" s="17"/>
      <c r="J29" s="30">
        <v>37693</v>
      </c>
      <c r="K29" s="17" t="s">
        <v>176</v>
      </c>
      <c r="L29" s="17"/>
      <c r="M29" s="27" t="s">
        <v>177</v>
      </c>
      <c r="N29" s="18">
        <v>21002028</v>
      </c>
      <c r="O29" s="17" t="s">
        <v>178</v>
      </c>
      <c r="P29" s="23" t="s">
        <v>179</v>
      </c>
      <c r="Q29" s="24"/>
    </row>
    <row r="30" spans="1:17" ht="24" customHeight="1">
      <c r="A30" s="12">
        <v>23</v>
      </c>
      <c r="B30" s="13" t="s">
        <v>180</v>
      </c>
      <c r="C30" s="14" t="s">
        <v>181</v>
      </c>
      <c r="D30" s="33" t="s">
        <v>182</v>
      </c>
      <c r="E30" s="29">
        <v>42908</v>
      </c>
      <c r="F30" s="17" t="s">
        <v>183</v>
      </c>
      <c r="G30" s="29">
        <v>46611</v>
      </c>
      <c r="H30" s="18" t="s">
        <v>25</v>
      </c>
      <c r="I30" s="17"/>
      <c r="J30" s="30">
        <v>37480</v>
      </c>
      <c r="K30" s="17" t="s">
        <v>184</v>
      </c>
      <c r="L30" s="17"/>
      <c r="M30" s="34" t="s">
        <v>185</v>
      </c>
      <c r="N30" s="35" t="s">
        <v>186</v>
      </c>
      <c r="O30" s="49" t="s">
        <v>187</v>
      </c>
      <c r="P30" s="50" t="s">
        <v>188</v>
      </c>
      <c r="Q30" s="24"/>
    </row>
    <row r="31" spans="1:17" ht="24" customHeight="1">
      <c r="A31" s="12">
        <v>24</v>
      </c>
      <c r="B31" s="25" t="s">
        <v>189</v>
      </c>
      <c r="C31" s="14" t="s">
        <v>190</v>
      </c>
      <c r="D31" s="36" t="s">
        <v>191</v>
      </c>
      <c r="E31" s="29">
        <v>44379</v>
      </c>
      <c r="F31" s="17" t="s">
        <v>192</v>
      </c>
      <c r="G31" s="29">
        <v>46753</v>
      </c>
      <c r="H31" s="18" t="s">
        <v>25</v>
      </c>
      <c r="I31" s="17"/>
      <c r="J31" s="30">
        <v>37622</v>
      </c>
      <c r="K31" s="17" t="s">
        <v>193</v>
      </c>
      <c r="L31" s="17"/>
      <c r="M31" s="31" t="s">
        <v>194</v>
      </c>
      <c r="N31" s="32">
        <v>21001527</v>
      </c>
      <c r="O31" s="17" t="s">
        <v>195</v>
      </c>
      <c r="P31" s="23" t="s">
        <v>196</v>
      </c>
      <c r="Q31" s="24"/>
    </row>
    <row r="32" spans="1:17" ht="24" customHeight="1">
      <c r="A32" s="12">
        <v>25</v>
      </c>
      <c r="B32" s="25" t="s">
        <v>197</v>
      </c>
      <c r="C32" s="14" t="s">
        <v>198</v>
      </c>
      <c r="D32" s="33" t="s">
        <v>199</v>
      </c>
      <c r="E32" s="29">
        <v>43670</v>
      </c>
      <c r="F32" s="17" t="s">
        <v>200</v>
      </c>
      <c r="G32" s="17"/>
      <c r="H32" s="18" t="s">
        <v>25</v>
      </c>
      <c r="I32" s="17"/>
      <c r="J32" s="17"/>
      <c r="K32" s="49" t="s">
        <v>201</v>
      </c>
      <c r="L32" s="17"/>
      <c r="M32" s="20" t="s">
        <v>202</v>
      </c>
      <c r="N32" s="35" t="s">
        <v>203</v>
      </c>
      <c r="O32" s="49" t="s">
        <v>204</v>
      </c>
      <c r="P32" s="50" t="s">
        <v>205</v>
      </c>
      <c r="Q32" s="24"/>
    </row>
    <row r="33" spans="1:17" ht="24" customHeight="1">
      <c r="A33" s="12">
        <v>26</v>
      </c>
      <c r="B33" s="25" t="s">
        <v>206</v>
      </c>
      <c r="C33" s="14" t="s">
        <v>11</v>
      </c>
      <c r="D33" s="26">
        <v>79203015510</v>
      </c>
      <c r="E33" s="29">
        <v>43357</v>
      </c>
      <c r="F33" s="17" t="s">
        <v>40</v>
      </c>
      <c r="G33" s="16">
        <v>46987</v>
      </c>
      <c r="H33" s="18" t="s">
        <v>41</v>
      </c>
      <c r="I33" s="17"/>
      <c r="J33" s="30">
        <v>37855</v>
      </c>
      <c r="K33" s="17" t="s">
        <v>207</v>
      </c>
      <c r="L33" s="17"/>
      <c r="M33" s="27" t="s">
        <v>208</v>
      </c>
      <c r="N33" s="18">
        <v>21004469</v>
      </c>
      <c r="O33" s="17" t="s">
        <v>209</v>
      </c>
      <c r="P33" s="23" t="s">
        <v>210</v>
      </c>
      <c r="Q33" s="24"/>
    </row>
    <row r="34" spans="1:17" ht="24" customHeight="1">
      <c r="A34" s="12">
        <v>27</v>
      </c>
      <c r="B34" s="25" t="s">
        <v>211</v>
      </c>
      <c r="C34" s="14" t="s">
        <v>212</v>
      </c>
      <c r="D34" s="41"/>
      <c r="E34" s="24"/>
      <c r="F34" s="24"/>
      <c r="G34" s="24"/>
      <c r="H34" s="24"/>
      <c r="I34" s="24"/>
      <c r="J34" s="24"/>
      <c r="K34" s="24"/>
      <c r="L34" s="24"/>
      <c r="M34" s="41"/>
      <c r="N34" s="42" t="s">
        <v>213</v>
      </c>
      <c r="O34" s="24"/>
      <c r="P34" s="24"/>
      <c r="Q34" s="24"/>
    </row>
    <row r="35" spans="1:17" ht="24" customHeight="1">
      <c r="A35" s="12">
        <v>28</v>
      </c>
      <c r="B35" s="25" t="s">
        <v>145</v>
      </c>
      <c r="C35" s="14" t="s">
        <v>214</v>
      </c>
      <c r="D35" s="36" t="s">
        <v>215</v>
      </c>
      <c r="E35" s="29">
        <v>44379</v>
      </c>
      <c r="F35" s="17" t="s">
        <v>40</v>
      </c>
      <c r="G35" s="29">
        <v>46867</v>
      </c>
      <c r="H35" s="18" t="s">
        <v>25</v>
      </c>
      <c r="I35" s="17"/>
      <c r="J35" s="30">
        <v>37735</v>
      </c>
      <c r="K35" s="17" t="s">
        <v>216</v>
      </c>
      <c r="L35" s="17"/>
      <c r="M35" s="31" t="s">
        <v>217</v>
      </c>
      <c r="N35" s="32">
        <v>21000809</v>
      </c>
      <c r="O35" s="17" t="s">
        <v>218</v>
      </c>
      <c r="P35" s="23" t="s">
        <v>219</v>
      </c>
      <c r="Q35" s="24"/>
    </row>
    <row r="36" spans="1:17" ht="24" customHeight="1">
      <c r="A36" s="12">
        <v>29</v>
      </c>
      <c r="B36" s="25" t="s">
        <v>189</v>
      </c>
      <c r="C36" s="14" t="s">
        <v>214</v>
      </c>
      <c r="D36" s="36" t="s">
        <v>220</v>
      </c>
      <c r="E36" s="29">
        <v>44352</v>
      </c>
      <c r="F36" s="17" t="s">
        <v>192</v>
      </c>
      <c r="G36" s="29">
        <v>46968</v>
      </c>
      <c r="H36" s="18" t="s">
        <v>25</v>
      </c>
      <c r="I36" s="17"/>
      <c r="J36" s="30">
        <v>37836</v>
      </c>
      <c r="K36" s="17" t="s">
        <v>221</v>
      </c>
      <c r="L36" s="17"/>
      <c r="M36" s="31" t="s">
        <v>222</v>
      </c>
      <c r="N36" s="32">
        <v>21001530</v>
      </c>
      <c r="O36" s="17" t="s">
        <v>223</v>
      </c>
      <c r="P36" s="23" t="s">
        <v>224</v>
      </c>
      <c r="Q36" s="24"/>
    </row>
    <row r="37" spans="1:17" ht="24" customHeight="1">
      <c r="A37" s="12">
        <v>30</v>
      </c>
      <c r="B37" s="25" t="s">
        <v>225</v>
      </c>
      <c r="C37" s="14" t="s">
        <v>226</v>
      </c>
      <c r="D37" s="26">
        <v>82203017805</v>
      </c>
      <c r="E37" s="29">
        <v>44326</v>
      </c>
      <c r="F37" s="17" t="s">
        <v>227</v>
      </c>
      <c r="G37" s="29">
        <v>47081</v>
      </c>
      <c r="H37" s="18" t="s">
        <v>25</v>
      </c>
      <c r="I37" s="17"/>
      <c r="J37" s="30">
        <v>37949</v>
      </c>
      <c r="K37" s="17" t="s">
        <v>228</v>
      </c>
      <c r="L37" s="17"/>
      <c r="M37" s="27" t="s">
        <v>229</v>
      </c>
      <c r="N37" s="18">
        <v>21000791</v>
      </c>
      <c r="O37" s="17" t="s">
        <v>230</v>
      </c>
      <c r="P37" s="23" t="s">
        <v>231</v>
      </c>
      <c r="Q37" s="24"/>
    </row>
    <row r="38" spans="1:17" ht="24" customHeight="1">
      <c r="A38" s="12">
        <v>31</v>
      </c>
      <c r="B38" s="25" t="s">
        <v>232</v>
      </c>
      <c r="C38" s="14" t="s">
        <v>233</v>
      </c>
      <c r="D38" s="33" t="s">
        <v>234</v>
      </c>
      <c r="E38" s="51">
        <v>43678</v>
      </c>
      <c r="F38" s="17" t="s">
        <v>235</v>
      </c>
      <c r="G38" s="17"/>
      <c r="H38" s="18" t="s">
        <v>25</v>
      </c>
      <c r="I38" s="17"/>
      <c r="J38" s="52">
        <v>37501</v>
      </c>
      <c r="K38" s="53" t="s">
        <v>236</v>
      </c>
      <c r="L38" s="17"/>
      <c r="M38" s="34" t="s">
        <v>237</v>
      </c>
      <c r="N38" s="35" t="s">
        <v>238</v>
      </c>
      <c r="O38" s="53" t="s">
        <v>239</v>
      </c>
      <c r="P38" s="17"/>
      <c r="Q38" s="24"/>
    </row>
    <row r="39" spans="1:17" ht="24" customHeight="1">
      <c r="A39" s="12">
        <v>32</v>
      </c>
      <c r="B39" s="25" t="s">
        <v>240</v>
      </c>
      <c r="C39" s="14" t="s">
        <v>241</v>
      </c>
      <c r="D39" s="33" t="s">
        <v>242</v>
      </c>
      <c r="E39" s="16">
        <v>44308</v>
      </c>
      <c r="F39" s="17" t="s">
        <v>82</v>
      </c>
      <c r="G39" s="29">
        <v>47005</v>
      </c>
      <c r="H39" s="18" t="s">
        <v>25</v>
      </c>
      <c r="I39" s="17"/>
      <c r="J39" s="30">
        <v>37873</v>
      </c>
      <c r="K39" s="17" t="s">
        <v>243</v>
      </c>
      <c r="L39" s="17"/>
      <c r="M39" s="34" t="s">
        <v>244</v>
      </c>
      <c r="N39" s="35" t="s">
        <v>245</v>
      </c>
      <c r="O39" s="49" t="s">
        <v>246</v>
      </c>
      <c r="P39" s="50" t="s">
        <v>247</v>
      </c>
      <c r="Q39" s="24"/>
    </row>
    <row r="40" spans="1:17" ht="24" customHeight="1">
      <c r="A40" s="12">
        <v>33</v>
      </c>
      <c r="B40" s="25" t="s">
        <v>248</v>
      </c>
      <c r="C40" s="14" t="s">
        <v>249</v>
      </c>
      <c r="D40" s="33" t="s">
        <v>250</v>
      </c>
      <c r="E40" s="54">
        <v>44300</v>
      </c>
      <c r="F40" s="17" t="s">
        <v>251</v>
      </c>
      <c r="G40" s="17"/>
      <c r="H40" s="18" t="s">
        <v>25</v>
      </c>
      <c r="I40" s="17"/>
      <c r="J40" s="17"/>
      <c r="K40" s="17"/>
      <c r="L40" s="17"/>
      <c r="M40" s="34" t="s">
        <v>252</v>
      </c>
      <c r="N40" s="35" t="s">
        <v>253</v>
      </c>
      <c r="O40" s="53" t="s">
        <v>254</v>
      </c>
      <c r="P40" s="50" t="s">
        <v>255</v>
      </c>
      <c r="Q40" s="24"/>
    </row>
    <row r="41" spans="1:17" ht="24" customHeight="1">
      <c r="A41" s="12">
        <v>34</v>
      </c>
      <c r="B41" s="25" t="s">
        <v>256</v>
      </c>
      <c r="C41" s="14" t="s">
        <v>257</v>
      </c>
      <c r="D41" s="55" t="s">
        <v>258</v>
      </c>
      <c r="E41" s="56">
        <v>43507</v>
      </c>
      <c r="F41" s="17" t="s">
        <v>259</v>
      </c>
      <c r="G41" s="17"/>
      <c r="H41" s="18" t="s">
        <v>25</v>
      </c>
      <c r="I41" s="17"/>
      <c r="J41" s="17"/>
      <c r="K41" s="17" t="s">
        <v>260</v>
      </c>
      <c r="L41" s="17"/>
      <c r="M41" s="34" t="s">
        <v>261</v>
      </c>
      <c r="N41" s="35" t="s">
        <v>262</v>
      </c>
      <c r="O41" s="53" t="s">
        <v>263</v>
      </c>
      <c r="P41" s="57" t="s">
        <v>261</v>
      </c>
      <c r="Q41" s="24"/>
    </row>
    <row r="42" spans="1:17" ht="24" customHeight="1">
      <c r="A42" s="12">
        <v>35</v>
      </c>
      <c r="B42" s="25" t="s">
        <v>264</v>
      </c>
      <c r="C42" s="14" t="s">
        <v>265</v>
      </c>
      <c r="D42" s="58" t="s">
        <v>266</v>
      </c>
      <c r="E42" s="29">
        <v>42909</v>
      </c>
      <c r="F42" s="17" t="s">
        <v>267</v>
      </c>
      <c r="G42" s="17"/>
      <c r="H42" s="18" t="s">
        <v>25</v>
      </c>
      <c r="I42" s="17"/>
      <c r="J42" s="30">
        <v>37593</v>
      </c>
      <c r="K42" s="59" t="s">
        <v>268</v>
      </c>
      <c r="L42" s="17"/>
      <c r="M42" s="34" t="s">
        <v>269</v>
      </c>
      <c r="N42" s="35" t="s">
        <v>270</v>
      </c>
      <c r="O42" s="49" t="s">
        <v>271</v>
      </c>
      <c r="P42" s="60" t="s">
        <v>272</v>
      </c>
      <c r="Q42" s="24"/>
    </row>
    <row r="43" spans="1:17" ht="24" customHeight="1">
      <c r="A43" s="12">
        <v>36</v>
      </c>
      <c r="B43" s="25" t="s">
        <v>273</v>
      </c>
      <c r="C43" s="14" t="s">
        <v>274</v>
      </c>
      <c r="D43" s="36" t="s">
        <v>275</v>
      </c>
      <c r="E43" s="29">
        <v>44311</v>
      </c>
      <c r="F43" s="17" t="s">
        <v>153</v>
      </c>
      <c r="G43" s="17"/>
      <c r="H43" s="18" t="s">
        <v>41</v>
      </c>
      <c r="I43" s="17"/>
      <c r="J43" s="19">
        <v>37933</v>
      </c>
      <c r="K43" s="17" t="s">
        <v>276</v>
      </c>
      <c r="L43" s="17"/>
      <c r="M43" s="31" t="s">
        <v>277</v>
      </c>
      <c r="N43" s="32">
        <v>21003709</v>
      </c>
      <c r="O43" s="17" t="s">
        <v>278</v>
      </c>
      <c r="P43" s="23" t="s">
        <v>279</v>
      </c>
      <c r="Q43" s="24"/>
    </row>
    <row r="44" spans="1:17" ht="24" customHeight="1">
      <c r="A44" s="12">
        <v>37</v>
      </c>
      <c r="B44" s="25" t="s">
        <v>280</v>
      </c>
      <c r="C44" s="14" t="s">
        <v>281</v>
      </c>
      <c r="D44" s="33" t="s">
        <v>282</v>
      </c>
      <c r="E44" s="16">
        <v>44326</v>
      </c>
      <c r="F44" s="17" t="s">
        <v>167</v>
      </c>
      <c r="G44" s="16">
        <v>46928</v>
      </c>
      <c r="H44" s="18" t="s">
        <v>25</v>
      </c>
      <c r="I44" s="17"/>
      <c r="J44" s="19">
        <v>37796</v>
      </c>
      <c r="K44" s="17" t="s">
        <v>283</v>
      </c>
      <c r="L44" s="17"/>
      <c r="M44" s="34" t="s">
        <v>284</v>
      </c>
      <c r="N44" s="35" t="s">
        <v>285</v>
      </c>
      <c r="O44" s="49" t="s">
        <v>286</v>
      </c>
      <c r="P44" s="50" t="s">
        <v>287</v>
      </c>
      <c r="Q44" s="24"/>
    </row>
    <row r="45" spans="1:17" ht="24" customHeight="1">
      <c r="A45" s="12">
        <v>38</v>
      </c>
      <c r="B45" s="25" t="s">
        <v>288</v>
      </c>
      <c r="C45" s="14" t="s">
        <v>281</v>
      </c>
      <c r="D45" s="28" t="s">
        <v>289</v>
      </c>
      <c r="E45" s="18" t="s">
        <v>290</v>
      </c>
      <c r="F45" s="17" t="s">
        <v>291</v>
      </c>
      <c r="G45" s="18" t="s">
        <v>292</v>
      </c>
      <c r="H45" s="17"/>
      <c r="I45" s="17" t="s">
        <v>25</v>
      </c>
      <c r="J45" s="61" t="s">
        <v>293</v>
      </c>
      <c r="K45" s="17" t="s">
        <v>294</v>
      </c>
      <c r="L45" s="17"/>
      <c r="M45" s="34" t="s">
        <v>295</v>
      </c>
      <c r="N45" s="62" t="s">
        <v>296</v>
      </c>
      <c r="O45" s="17" t="s">
        <v>297</v>
      </c>
      <c r="P45" s="23" t="s">
        <v>298</v>
      </c>
      <c r="Q45" s="24"/>
    </row>
    <row r="46" spans="1:17" ht="24" customHeight="1">
      <c r="A46" s="12">
        <v>39</v>
      </c>
      <c r="B46" s="25" t="s">
        <v>299</v>
      </c>
      <c r="C46" s="14" t="s">
        <v>300</v>
      </c>
      <c r="D46" s="63">
        <v>75202022990</v>
      </c>
      <c r="E46" s="16">
        <v>44333</v>
      </c>
      <c r="F46" s="17" t="s">
        <v>301</v>
      </c>
      <c r="G46" s="16">
        <v>46505</v>
      </c>
      <c r="H46" s="18" t="s">
        <v>25</v>
      </c>
      <c r="I46" s="17"/>
      <c r="J46" s="19">
        <v>37374</v>
      </c>
      <c r="K46" s="17" t="s">
        <v>302</v>
      </c>
      <c r="L46" s="17"/>
      <c r="M46" s="27" t="s">
        <v>303</v>
      </c>
      <c r="N46" s="18">
        <v>21004446</v>
      </c>
      <c r="O46" s="17" t="s">
        <v>304</v>
      </c>
      <c r="P46" s="23" t="s">
        <v>305</v>
      </c>
      <c r="Q46" s="24"/>
    </row>
    <row r="47" spans="1:17" ht="24" customHeight="1">
      <c r="A47" s="12">
        <v>40</v>
      </c>
      <c r="B47" s="25" t="s">
        <v>306</v>
      </c>
      <c r="C47" s="14" t="s">
        <v>307</v>
      </c>
      <c r="D47" s="36">
        <v>168567394</v>
      </c>
      <c r="E47" s="29">
        <v>41455</v>
      </c>
      <c r="F47" s="17" t="s">
        <v>308</v>
      </c>
      <c r="G47" s="17"/>
      <c r="H47" s="18" t="s">
        <v>41</v>
      </c>
      <c r="I47" s="17"/>
      <c r="J47" s="30">
        <v>35480</v>
      </c>
      <c r="K47" s="17" t="s">
        <v>309</v>
      </c>
      <c r="L47" s="17" t="s">
        <v>310</v>
      </c>
      <c r="M47" s="31" t="s">
        <v>311</v>
      </c>
      <c r="N47" s="32">
        <v>21002595</v>
      </c>
      <c r="O47" s="17" t="s">
        <v>312</v>
      </c>
      <c r="P47" s="23" t="s">
        <v>313</v>
      </c>
      <c r="Q47" s="24"/>
    </row>
    <row r="48" spans="1:17" ht="24" customHeight="1">
      <c r="A48" s="12">
        <v>41</v>
      </c>
      <c r="B48" s="25" t="s">
        <v>62</v>
      </c>
      <c r="C48" s="14" t="s">
        <v>314</v>
      </c>
      <c r="D48" s="64" t="s">
        <v>315</v>
      </c>
      <c r="E48" s="16">
        <v>44347</v>
      </c>
      <c r="F48" s="17" t="s">
        <v>316</v>
      </c>
      <c r="G48" s="16">
        <v>47061</v>
      </c>
      <c r="H48" s="18" t="s">
        <v>25</v>
      </c>
      <c r="I48" s="17"/>
      <c r="J48" s="19">
        <v>37929</v>
      </c>
      <c r="K48" s="17" t="s">
        <v>317</v>
      </c>
      <c r="L48" s="17"/>
      <c r="M48" s="34" t="s">
        <v>318</v>
      </c>
      <c r="N48" s="62" t="s">
        <v>319</v>
      </c>
      <c r="O48" s="49" t="s">
        <v>320</v>
      </c>
      <c r="P48" s="50" t="s">
        <v>321</v>
      </c>
      <c r="Q48" s="24"/>
    </row>
    <row r="49" spans="1:17" ht="24" customHeight="1">
      <c r="A49" s="12">
        <v>42</v>
      </c>
      <c r="B49" s="25" t="s">
        <v>322</v>
      </c>
      <c r="C49" s="14" t="s">
        <v>323</v>
      </c>
      <c r="D49" s="36" t="s">
        <v>324</v>
      </c>
      <c r="E49" s="29">
        <v>43375</v>
      </c>
      <c r="F49" s="17" t="s">
        <v>325</v>
      </c>
      <c r="G49" s="29">
        <v>46980</v>
      </c>
      <c r="H49" s="18" t="s">
        <v>326</v>
      </c>
      <c r="I49" s="17"/>
      <c r="J49" s="30">
        <v>37848</v>
      </c>
      <c r="K49" s="17" t="s">
        <v>327</v>
      </c>
      <c r="L49" s="17"/>
      <c r="M49" s="31" t="s">
        <v>328</v>
      </c>
      <c r="N49" s="32">
        <v>21003735</v>
      </c>
      <c r="O49" s="17" t="s">
        <v>329</v>
      </c>
      <c r="P49" s="23" t="s">
        <v>330</v>
      </c>
      <c r="Q49" s="24"/>
    </row>
    <row r="50" spans="1:17" ht="24" customHeight="1">
      <c r="A50" s="12">
        <v>43</v>
      </c>
      <c r="B50" s="25" t="s">
        <v>331</v>
      </c>
      <c r="C50" s="14" t="s">
        <v>332</v>
      </c>
      <c r="D50" s="26">
        <v>62203002287</v>
      </c>
      <c r="E50" s="30">
        <v>44320</v>
      </c>
      <c r="F50" s="17" t="s">
        <v>333</v>
      </c>
      <c r="G50" s="18">
        <v>2028</v>
      </c>
      <c r="H50" s="18" t="s">
        <v>25</v>
      </c>
      <c r="I50" s="17"/>
      <c r="J50" s="29">
        <v>37848</v>
      </c>
      <c r="K50" s="17" t="s">
        <v>334</v>
      </c>
      <c r="L50" s="17" t="s">
        <v>137</v>
      </c>
      <c r="M50" s="33" t="s">
        <v>335</v>
      </c>
      <c r="N50" s="35" t="s">
        <v>336</v>
      </c>
      <c r="O50" s="49" t="s">
        <v>337</v>
      </c>
      <c r="P50" s="65" t="s">
        <v>338</v>
      </c>
      <c r="Q50" s="24"/>
    </row>
    <row r="51" spans="1:17" ht="24" customHeight="1">
      <c r="A51" s="12">
        <v>44</v>
      </c>
      <c r="B51" s="13" t="s">
        <v>189</v>
      </c>
      <c r="C51" s="14" t="s">
        <v>332</v>
      </c>
      <c r="D51" s="36">
        <v>301870479</v>
      </c>
      <c r="E51" s="16">
        <v>43626</v>
      </c>
      <c r="F51" s="17" t="s">
        <v>33</v>
      </c>
      <c r="G51" s="17"/>
      <c r="H51" s="18" t="s">
        <v>25</v>
      </c>
      <c r="I51" s="17"/>
      <c r="J51" s="19">
        <v>37847</v>
      </c>
      <c r="K51" s="17" t="s">
        <v>339</v>
      </c>
      <c r="L51" s="17" t="s">
        <v>340</v>
      </c>
      <c r="M51" s="36" t="s">
        <v>341</v>
      </c>
      <c r="N51" s="32">
        <v>21000727</v>
      </c>
      <c r="O51" s="17" t="s">
        <v>342</v>
      </c>
      <c r="P51" s="23" t="s">
        <v>343</v>
      </c>
      <c r="Q51" s="24"/>
    </row>
    <row r="52" spans="1:17" ht="24" customHeight="1">
      <c r="A52" s="12">
        <v>45</v>
      </c>
      <c r="B52" s="25" t="s">
        <v>344</v>
      </c>
      <c r="C52" s="14" t="s">
        <v>332</v>
      </c>
      <c r="D52" s="47">
        <v>79203026690</v>
      </c>
      <c r="E52" s="66">
        <v>43298</v>
      </c>
      <c r="F52" s="46" t="s">
        <v>325</v>
      </c>
      <c r="G52" s="66">
        <v>46969</v>
      </c>
      <c r="H52" s="46" t="s">
        <v>25</v>
      </c>
      <c r="I52" s="24"/>
      <c r="J52" s="66">
        <v>37837</v>
      </c>
      <c r="K52" s="46" t="s">
        <v>345</v>
      </c>
      <c r="L52" s="24"/>
      <c r="M52" s="44" t="s">
        <v>346</v>
      </c>
      <c r="N52" s="48">
        <v>21004621</v>
      </c>
      <c r="O52" s="46" t="s">
        <v>347</v>
      </c>
      <c r="P52" s="46">
        <v>939021673</v>
      </c>
      <c r="Q52" s="24"/>
    </row>
    <row r="53" spans="1:17" ht="24" customHeight="1">
      <c r="A53" s="12">
        <v>46</v>
      </c>
      <c r="B53" s="25" t="s">
        <v>348</v>
      </c>
      <c r="C53" s="14" t="s">
        <v>332</v>
      </c>
      <c r="D53" s="28" t="s">
        <v>349</v>
      </c>
      <c r="E53" s="18" t="s">
        <v>350</v>
      </c>
      <c r="F53" s="17" t="s">
        <v>351</v>
      </c>
      <c r="G53" s="17"/>
      <c r="H53" s="18" t="s">
        <v>25</v>
      </c>
      <c r="I53" s="17"/>
      <c r="J53" s="61" t="s">
        <v>352</v>
      </c>
      <c r="K53" s="17" t="s">
        <v>353</v>
      </c>
      <c r="L53" s="17"/>
      <c r="M53" s="34" t="s">
        <v>354</v>
      </c>
      <c r="N53" s="35" t="s">
        <v>355</v>
      </c>
      <c r="O53" s="17" t="s">
        <v>356</v>
      </c>
      <c r="P53" s="23" t="s">
        <v>357</v>
      </c>
      <c r="Q53" s="24"/>
    </row>
    <row r="54" spans="1:17" ht="24" customHeight="1">
      <c r="A54" s="12">
        <v>47</v>
      </c>
      <c r="B54" s="25" t="s">
        <v>358</v>
      </c>
      <c r="C54" s="14" t="s">
        <v>359</v>
      </c>
      <c r="D54" s="33" t="s">
        <v>360</v>
      </c>
      <c r="E54" s="29">
        <v>42902</v>
      </c>
      <c r="F54" s="17" t="s">
        <v>361</v>
      </c>
      <c r="G54" s="17"/>
      <c r="H54" s="18" t="s">
        <v>25</v>
      </c>
      <c r="I54" s="17"/>
      <c r="J54" s="30">
        <v>37776</v>
      </c>
      <c r="K54" s="17" t="s">
        <v>362</v>
      </c>
      <c r="L54" s="17" t="s">
        <v>363</v>
      </c>
      <c r="M54" s="34" t="s">
        <v>364</v>
      </c>
      <c r="N54" s="35" t="s">
        <v>365</v>
      </c>
      <c r="O54" s="49" t="s">
        <v>366</v>
      </c>
      <c r="P54" s="50" t="s">
        <v>367</v>
      </c>
      <c r="Q54" s="24"/>
    </row>
    <row r="55" spans="1:17" ht="24" customHeight="1">
      <c r="A55" s="12">
        <v>48</v>
      </c>
      <c r="B55" s="25" t="s">
        <v>368</v>
      </c>
      <c r="C55" s="14" t="s">
        <v>369</v>
      </c>
      <c r="D55" s="33" t="s">
        <v>370</v>
      </c>
      <c r="E55" s="16">
        <v>44212</v>
      </c>
      <c r="F55" s="17" t="s">
        <v>371</v>
      </c>
      <c r="G55" s="17"/>
      <c r="H55" s="18" t="s">
        <v>25</v>
      </c>
      <c r="I55" s="17"/>
      <c r="J55" s="19">
        <v>37646</v>
      </c>
      <c r="K55" s="17" t="s">
        <v>372</v>
      </c>
      <c r="L55" s="17"/>
      <c r="M55" s="20" t="s">
        <v>373</v>
      </c>
      <c r="N55" s="35" t="s">
        <v>374</v>
      </c>
      <c r="O55" s="49" t="s">
        <v>375</v>
      </c>
      <c r="P55" s="49">
        <v>905850848</v>
      </c>
      <c r="Q55" s="24"/>
    </row>
    <row r="56" spans="1:17" ht="24" customHeight="1">
      <c r="A56" s="12">
        <v>49</v>
      </c>
      <c r="B56" s="25" t="s">
        <v>189</v>
      </c>
      <c r="C56" s="14" t="s">
        <v>376</v>
      </c>
      <c r="D56" s="36">
        <v>212900918</v>
      </c>
      <c r="E56" s="16">
        <v>43276</v>
      </c>
      <c r="F56" s="17" t="s">
        <v>377</v>
      </c>
      <c r="G56" s="17"/>
      <c r="H56" s="18" t="s">
        <v>25</v>
      </c>
      <c r="I56" s="17"/>
      <c r="J56" s="30">
        <v>37951</v>
      </c>
      <c r="K56" s="17" t="s">
        <v>378</v>
      </c>
      <c r="L56" s="17"/>
      <c r="M56" s="34" t="s">
        <v>379</v>
      </c>
      <c r="N56" s="35" t="s">
        <v>380</v>
      </c>
      <c r="O56" s="17" t="s">
        <v>381</v>
      </c>
      <c r="P56" s="23" t="s">
        <v>382</v>
      </c>
      <c r="Q56" s="24"/>
    </row>
    <row r="57" spans="1:17" ht="24" customHeight="1">
      <c r="A57" s="12">
        <v>50</v>
      </c>
      <c r="B57" s="25" t="s">
        <v>383</v>
      </c>
      <c r="C57" s="14" t="s">
        <v>384</v>
      </c>
      <c r="D57" s="33" t="s">
        <v>385</v>
      </c>
      <c r="E57" s="29">
        <v>44311</v>
      </c>
      <c r="F57" s="17" t="s">
        <v>386</v>
      </c>
      <c r="G57" s="29">
        <v>47008</v>
      </c>
      <c r="H57" s="18" t="s">
        <v>25</v>
      </c>
      <c r="I57" s="17"/>
      <c r="J57" s="30">
        <v>37876</v>
      </c>
      <c r="K57" s="17" t="s">
        <v>387</v>
      </c>
      <c r="L57" s="17"/>
      <c r="M57" s="34" t="s">
        <v>388</v>
      </c>
      <c r="N57" s="35" t="s">
        <v>389</v>
      </c>
      <c r="O57" s="49" t="s">
        <v>390</v>
      </c>
      <c r="P57" s="50" t="s">
        <v>391</v>
      </c>
      <c r="Q57" s="24"/>
    </row>
    <row r="58" spans="1:17" ht="24" customHeight="1">
      <c r="A58" s="12">
        <v>51</v>
      </c>
      <c r="B58" s="25" t="s">
        <v>79</v>
      </c>
      <c r="C58" s="14" t="s">
        <v>392</v>
      </c>
      <c r="D58" s="33" t="s">
        <v>393</v>
      </c>
      <c r="E58" s="29">
        <v>43292</v>
      </c>
      <c r="F58" s="17" t="s">
        <v>394</v>
      </c>
      <c r="G58" s="17"/>
      <c r="H58" s="18" t="s">
        <v>25</v>
      </c>
      <c r="I58" s="17"/>
      <c r="J58" s="30">
        <v>37670</v>
      </c>
      <c r="K58" s="17" t="s">
        <v>395</v>
      </c>
      <c r="L58" s="17"/>
      <c r="M58" s="34" t="s">
        <v>396</v>
      </c>
      <c r="N58" s="35" t="s">
        <v>397</v>
      </c>
      <c r="O58" s="49" t="s">
        <v>398</v>
      </c>
      <c r="P58" s="50" t="s">
        <v>399</v>
      </c>
      <c r="Q58" s="24"/>
    </row>
    <row r="59" spans="1:17" ht="24" customHeight="1">
      <c r="A59" s="12">
        <v>52</v>
      </c>
      <c r="B59" s="25" t="s">
        <v>197</v>
      </c>
      <c r="C59" s="14" t="s">
        <v>400</v>
      </c>
      <c r="D59" s="58" t="s">
        <v>401</v>
      </c>
      <c r="E59" s="16">
        <v>44299</v>
      </c>
      <c r="F59" s="17" t="s">
        <v>402</v>
      </c>
      <c r="G59" s="29">
        <v>47070</v>
      </c>
      <c r="H59" s="18" t="s">
        <v>25</v>
      </c>
      <c r="I59" s="17"/>
      <c r="J59" s="30">
        <v>37938</v>
      </c>
      <c r="K59" s="17" t="s">
        <v>403</v>
      </c>
      <c r="L59" s="17"/>
      <c r="M59" s="34" t="s">
        <v>404</v>
      </c>
      <c r="N59" s="35" t="s">
        <v>405</v>
      </c>
      <c r="O59" s="49" t="s">
        <v>406</v>
      </c>
      <c r="P59" s="50" t="s">
        <v>407</v>
      </c>
      <c r="Q59" s="24"/>
    </row>
    <row r="60" spans="1:17" ht="24" customHeight="1">
      <c r="A60" s="12">
        <v>53</v>
      </c>
      <c r="B60" s="25" t="s">
        <v>408</v>
      </c>
      <c r="C60" s="14" t="s">
        <v>409</v>
      </c>
      <c r="D60" s="36">
        <v>72203005209</v>
      </c>
      <c r="E60" s="16">
        <v>43497</v>
      </c>
      <c r="F60" s="17" t="s">
        <v>410</v>
      </c>
      <c r="G60" s="16">
        <v>47062</v>
      </c>
      <c r="H60" s="18" t="s">
        <v>25</v>
      </c>
      <c r="I60" s="17"/>
      <c r="J60" s="19">
        <v>37930</v>
      </c>
      <c r="K60" s="17" t="s">
        <v>411</v>
      </c>
      <c r="L60" s="17"/>
      <c r="M60" s="34" t="s">
        <v>412</v>
      </c>
      <c r="N60" s="35" t="s">
        <v>413</v>
      </c>
      <c r="O60" s="17" t="s">
        <v>414</v>
      </c>
      <c r="P60" s="23" t="s">
        <v>415</v>
      </c>
      <c r="Q60" s="24"/>
    </row>
    <row r="61" spans="1:17" ht="24" customHeight="1">
      <c r="A61" s="12">
        <v>54</v>
      </c>
      <c r="B61" s="25" t="s">
        <v>416</v>
      </c>
      <c r="C61" s="14" t="s">
        <v>417</v>
      </c>
      <c r="D61" s="26">
        <v>87202000272</v>
      </c>
      <c r="E61" s="29">
        <v>43850</v>
      </c>
      <c r="F61" s="17" t="s">
        <v>418</v>
      </c>
      <c r="G61" s="29">
        <v>46707</v>
      </c>
      <c r="H61" s="18" t="s">
        <v>25</v>
      </c>
      <c r="I61" s="17"/>
      <c r="J61" s="30">
        <v>37576</v>
      </c>
      <c r="K61" s="17" t="s">
        <v>419</v>
      </c>
      <c r="L61" s="17"/>
      <c r="M61" s="27" t="s">
        <v>420</v>
      </c>
      <c r="N61" s="18">
        <v>21003955</v>
      </c>
      <c r="O61" s="17" t="s">
        <v>421</v>
      </c>
      <c r="P61" s="23" t="s">
        <v>422</v>
      </c>
      <c r="Q61" s="24"/>
    </row>
    <row r="62" spans="1:17" ht="24" customHeight="1">
      <c r="A62" s="12">
        <v>55</v>
      </c>
      <c r="B62" s="25" t="s">
        <v>423</v>
      </c>
      <c r="C62" s="14" t="s">
        <v>424</v>
      </c>
      <c r="D62" s="33" t="s">
        <v>425</v>
      </c>
      <c r="E62" s="29">
        <v>44286</v>
      </c>
      <c r="F62" s="17" t="s">
        <v>426</v>
      </c>
      <c r="G62" s="29">
        <v>47038</v>
      </c>
      <c r="H62" s="18" t="s">
        <v>25</v>
      </c>
      <c r="I62" s="17"/>
      <c r="J62" s="30">
        <v>37906</v>
      </c>
      <c r="K62" s="17" t="s">
        <v>427</v>
      </c>
      <c r="L62" s="17"/>
      <c r="M62" s="34" t="s">
        <v>428</v>
      </c>
      <c r="N62" s="35" t="s">
        <v>429</v>
      </c>
      <c r="O62" s="49" t="s">
        <v>430</v>
      </c>
      <c r="P62" s="50" t="s">
        <v>431</v>
      </c>
      <c r="Q62" s="24"/>
    </row>
    <row r="63" spans="1:17" ht="24" customHeight="1">
      <c r="A63" s="12">
        <v>56</v>
      </c>
      <c r="B63" s="25" t="s">
        <v>432</v>
      </c>
      <c r="C63" s="14" t="s">
        <v>433</v>
      </c>
      <c r="D63" s="36" t="s">
        <v>434</v>
      </c>
      <c r="E63" s="67">
        <v>44311</v>
      </c>
      <c r="F63" s="17" t="s">
        <v>435</v>
      </c>
      <c r="G63" s="16">
        <v>46818</v>
      </c>
      <c r="H63" s="18" t="s">
        <v>25</v>
      </c>
      <c r="I63" s="17"/>
      <c r="J63" s="19">
        <v>37686</v>
      </c>
      <c r="K63" s="17" t="s">
        <v>436</v>
      </c>
      <c r="L63" s="17"/>
      <c r="M63" s="34" t="s">
        <v>437</v>
      </c>
      <c r="N63" s="35" t="s">
        <v>438</v>
      </c>
      <c r="O63" s="17" t="s">
        <v>439</v>
      </c>
      <c r="P63" s="23" t="s">
        <v>440</v>
      </c>
      <c r="Q63" s="24"/>
    </row>
    <row r="64" spans="1:17" ht="24" customHeight="1">
      <c r="A64" s="12">
        <v>57</v>
      </c>
      <c r="B64" s="25" t="s">
        <v>189</v>
      </c>
      <c r="C64" s="14" t="s">
        <v>441</v>
      </c>
      <c r="D64" s="68">
        <v>301877149</v>
      </c>
      <c r="E64" s="16">
        <v>43474</v>
      </c>
      <c r="F64" s="17" t="s">
        <v>33</v>
      </c>
      <c r="G64" s="17"/>
      <c r="H64" s="18" t="s">
        <v>25</v>
      </c>
      <c r="I64" s="17"/>
      <c r="J64" s="19">
        <v>36975</v>
      </c>
      <c r="K64" s="17" t="s">
        <v>442</v>
      </c>
      <c r="L64" s="17"/>
      <c r="M64" s="26"/>
      <c r="N64" s="18">
        <v>21004441</v>
      </c>
      <c r="O64" s="17" t="s">
        <v>443</v>
      </c>
      <c r="P64" s="17" t="s">
        <v>444</v>
      </c>
      <c r="Q64" s="24"/>
    </row>
    <row r="65" spans="9:17" ht="18.75" customHeight="1">
      <c r="M65" s="69" t="s">
        <v>445</v>
      </c>
      <c r="N65" s="70"/>
      <c r="O65" s="70"/>
      <c r="P65" s="70"/>
      <c r="Q65" s="70"/>
    </row>
    <row r="66" spans="9:17" ht="15.75" customHeight="1"/>
    <row r="67" spans="9:17" ht="15.75" customHeight="1">
      <c r="I67" s="1"/>
      <c r="K67" s="1"/>
      <c r="L67" s="1"/>
      <c r="M67" s="1"/>
      <c r="N67" s="1"/>
      <c r="O67" s="71"/>
      <c r="P67" s="70"/>
    </row>
    <row r="68" spans="9:17" ht="15.75" customHeight="1">
      <c r="I68" s="1"/>
      <c r="J68" s="1"/>
      <c r="K68" s="1"/>
      <c r="L68" s="1"/>
      <c r="M68" s="1"/>
      <c r="N68" s="1"/>
      <c r="O68" s="76"/>
      <c r="P68" s="70"/>
    </row>
    <row r="69" spans="9:17" ht="15.75" customHeight="1"/>
    <row r="70" spans="9:17" ht="15.75" customHeight="1"/>
    <row r="71" spans="9:17" ht="15.75" customHeight="1"/>
    <row r="72" spans="9:17" ht="15.75" customHeight="1"/>
    <row r="73" spans="9:17" ht="15.75" customHeight="1"/>
    <row r="74" spans="9:17" ht="15.75" customHeight="1"/>
    <row r="75" spans="9:17" ht="15.75" customHeight="1"/>
    <row r="76" spans="9:17" ht="15.75" customHeight="1"/>
    <row r="77" spans="9:17" ht="15.75" customHeight="1"/>
    <row r="78" spans="9:17" ht="15.75" customHeight="1"/>
    <row r="79" spans="9:17" ht="15.75" customHeight="1"/>
    <row r="80" spans="9:17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M65:Q65"/>
    <mergeCell ref="O67:P67"/>
    <mergeCell ref="O68:P68"/>
    <mergeCell ref="A2:I2"/>
    <mergeCell ref="A3:Q3"/>
    <mergeCell ref="A4:Q4"/>
    <mergeCell ref="A5:Q5"/>
    <mergeCell ref="B7:C7"/>
  </mergeCells>
  <pageMargins left="3.9370078740157497E-3" right="3.9370078740157497E-3" top="0.35433070866141703" bottom="0.196850393700787" header="0" footer="0"/>
  <pageSetup scale="85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000"/>
  <sheetViews>
    <sheetView tabSelected="1" workbookViewId="0">
      <selection activeCell="D12" sqref="D12"/>
    </sheetView>
  </sheetViews>
  <sheetFormatPr defaultColWidth="12.625" defaultRowHeight="15" customHeight="1"/>
  <cols>
    <col min="1" max="1" width="2.875" customWidth="1"/>
    <col min="2" max="2" width="18" style="126" customWidth="1"/>
    <col min="3" max="3" width="10.375" customWidth="1"/>
    <col min="4" max="4" width="8.375" customWidth="1"/>
    <col min="5" max="5" width="13" customWidth="1"/>
    <col min="6" max="6" width="10.5" customWidth="1"/>
    <col min="7" max="7" width="3.875" customWidth="1"/>
    <col min="8" max="8" width="3.375" customWidth="1"/>
    <col min="9" max="9" width="8.25" customWidth="1"/>
    <col min="10" max="10" width="40.625" customWidth="1"/>
    <col min="11" max="11" width="10.875" customWidth="1"/>
    <col min="12" max="12" width="8.875" customWidth="1"/>
    <col min="13" max="13" width="11.625" customWidth="1"/>
    <col min="14" max="14" width="7.5" customWidth="1"/>
    <col min="15" max="15" width="9" customWidth="1"/>
    <col min="16" max="16" width="9.625" customWidth="1"/>
    <col min="17" max="17" width="8.5" customWidth="1"/>
    <col min="18" max="19" width="5.125" customWidth="1"/>
    <col min="20" max="29" width="7.625" customWidth="1"/>
  </cols>
  <sheetData>
    <row r="1" spans="1:29" ht="18.75">
      <c r="A1" s="1" t="s">
        <v>0</v>
      </c>
      <c r="B1" s="12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9" ht="18.75">
      <c r="A2" s="69" t="s">
        <v>1</v>
      </c>
      <c r="B2" s="70"/>
      <c r="C2" s="70"/>
      <c r="D2" s="70"/>
      <c r="E2" s="70"/>
      <c r="F2" s="70"/>
      <c r="G2" s="70"/>
      <c r="H2" s="70"/>
      <c r="K2" s="2"/>
      <c r="L2" s="3"/>
      <c r="M2" s="3"/>
      <c r="N2" s="4"/>
      <c r="O2" s="4"/>
      <c r="P2" s="4"/>
      <c r="Q2" s="4"/>
      <c r="R2" s="4"/>
      <c r="S2" s="4"/>
      <c r="T2" s="5"/>
    </row>
    <row r="3" spans="1:29" ht="18.75">
      <c r="A3" s="71" t="s">
        <v>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1:29" ht="15.75">
      <c r="A4" s="72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6"/>
      <c r="V4" s="6"/>
      <c r="W4" s="6"/>
      <c r="X4" s="6"/>
      <c r="Y4" s="6"/>
      <c r="Z4" s="6"/>
      <c r="AA4" s="6"/>
      <c r="AB4" s="6"/>
      <c r="AC4" s="6"/>
    </row>
    <row r="5" spans="1:29" ht="9.75" customHeight="1">
      <c r="A5" s="73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1:29" ht="5.25" customHeight="1"/>
    <row r="7" spans="1:29" ht="61.5" customHeight="1">
      <c r="A7" s="82" t="s">
        <v>5</v>
      </c>
      <c r="B7" s="135" t="s">
        <v>537</v>
      </c>
      <c r="C7" s="83" t="s">
        <v>473</v>
      </c>
      <c r="D7" s="83" t="s">
        <v>474</v>
      </c>
      <c r="E7" s="84" t="s">
        <v>9</v>
      </c>
      <c r="F7" s="83" t="s">
        <v>475</v>
      </c>
      <c r="G7" s="84" t="s">
        <v>11</v>
      </c>
      <c r="H7" s="84" t="s">
        <v>12</v>
      </c>
      <c r="I7" s="83" t="s">
        <v>476</v>
      </c>
      <c r="J7" s="84" t="s">
        <v>14</v>
      </c>
      <c r="K7" s="83" t="s">
        <v>477</v>
      </c>
      <c r="L7" s="85" t="s">
        <v>478</v>
      </c>
      <c r="M7" s="86" t="s">
        <v>457</v>
      </c>
      <c r="N7" s="83" t="s">
        <v>17</v>
      </c>
      <c r="O7" s="87" t="s">
        <v>458</v>
      </c>
      <c r="P7" s="87" t="s">
        <v>459</v>
      </c>
      <c r="Q7" s="87" t="s">
        <v>460</v>
      </c>
      <c r="R7" s="87" t="s">
        <v>461</v>
      </c>
      <c r="S7" s="87" t="s">
        <v>462</v>
      </c>
      <c r="T7" s="83" t="s">
        <v>20</v>
      </c>
    </row>
    <row r="8" spans="1:29" ht="24" customHeight="1">
      <c r="A8" s="127">
        <v>1</v>
      </c>
      <c r="B8" s="134" t="s">
        <v>479</v>
      </c>
      <c r="C8" s="89" t="s">
        <v>23</v>
      </c>
      <c r="D8" s="90">
        <v>43248</v>
      </c>
      <c r="E8" s="91" t="s">
        <v>24</v>
      </c>
      <c r="F8" s="90">
        <v>46820</v>
      </c>
      <c r="G8" s="92" t="s">
        <v>25</v>
      </c>
      <c r="H8" s="91"/>
      <c r="I8" s="93">
        <v>37688</v>
      </c>
      <c r="J8" s="91" t="s">
        <v>26</v>
      </c>
      <c r="K8" s="91"/>
      <c r="L8" s="94" t="s">
        <v>27</v>
      </c>
      <c r="M8" s="95" t="str">
        <f>N8&amp;"@lttc.edu.vn"</f>
        <v>21001218@lttc.edu.vn</v>
      </c>
      <c r="N8" s="96" t="s">
        <v>28</v>
      </c>
      <c r="O8" s="88" t="s">
        <v>463</v>
      </c>
      <c r="P8" s="78" t="s">
        <v>464</v>
      </c>
      <c r="Q8" s="97" t="s">
        <v>465</v>
      </c>
      <c r="R8" s="97">
        <v>2021</v>
      </c>
      <c r="S8" s="98" t="s">
        <v>466</v>
      </c>
      <c r="T8" s="99"/>
    </row>
    <row r="9" spans="1:29" ht="24" customHeight="1">
      <c r="A9" s="127">
        <v>2</v>
      </c>
      <c r="B9" s="134" t="s">
        <v>480</v>
      </c>
      <c r="C9" s="128">
        <v>301765265</v>
      </c>
      <c r="D9" s="90">
        <v>42573</v>
      </c>
      <c r="E9" s="91" t="s">
        <v>33</v>
      </c>
      <c r="F9" s="91"/>
      <c r="G9" s="92" t="s">
        <v>25</v>
      </c>
      <c r="H9" s="91"/>
      <c r="I9" s="93">
        <v>37034</v>
      </c>
      <c r="J9" s="91" t="s">
        <v>34</v>
      </c>
      <c r="K9" s="91"/>
      <c r="L9" s="101" t="s">
        <v>35</v>
      </c>
      <c r="M9" s="95" t="str">
        <f t="shared" ref="M9:M64" si="0">N9&amp;"@lttc.edu.vn"</f>
        <v>21004442@lttc.edu.vn</v>
      </c>
      <c r="N9" s="92">
        <v>21004442</v>
      </c>
      <c r="O9" s="88" t="s">
        <v>463</v>
      </c>
      <c r="P9" s="78" t="s">
        <v>464</v>
      </c>
      <c r="Q9" s="97" t="s">
        <v>465</v>
      </c>
      <c r="R9" s="97">
        <v>2021</v>
      </c>
      <c r="S9" s="98" t="s">
        <v>466</v>
      </c>
      <c r="T9" s="99"/>
    </row>
    <row r="10" spans="1:29" ht="24" customHeight="1">
      <c r="A10" s="127">
        <v>3</v>
      </c>
      <c r="B10" s="134" t="s">
        <v>481</v>
      </c>
      <c r="C10" s="89">
        <v>79203021010</v>
      </c>
      <c r="D10" s="102">
        <v>44425</v>
      </c>
      <c r="E10" s="91" t="s">
        <v>40</v>
      </c>
      <c r="F10" s="102">
        <v>47050</v>
      </c>
      <c r="G10" s="92" t="s">
        <v>41</v>
      </c>
      <c r="H10" s="91"/>
      <c r="I10" s="103">
        <v>37918</v>
      </c>
      <c r="J10" s="91" t="s">
        <v>42</v>
      </c>
      <c r="K10" s="91"/>
      <c r="L10" s="94" t="s">
        <v>43</v>
      </c>
      <c r="M10" s="95" t="str">
        <f t="shared" si="0"/>
        <v>21003845@lttc.edu.vn</v>
      </c>
      <c r="N10" s="104">
        <v>21003845</v>
      </c>
      <c r="O10" s="88" t="s">
        <v>463</v>
      </c>
      <c r="P10" s="78" t="s">
        <v>464</v>
      </c>
      <c r="Q10" s="97" t="s">
        <v>465</v>
      </c>
      <c r="R10" s="97">
        <v>2021</v>
      </c>
      <c r="S10" s="98" t="s">
        <v>466</v>
      </c>
      <c r="T10" s="99"/>
    </row>
    <row r="11" spans="1:29" ht="24" customHeight="1">
      <c r="A11" s="127">
        <v>4</v>
      </c>
      <c r="B11" s="134" t="s">
        <v>482</v>
      </c>
      <c r="C11" s="129" t="s">
        <v>48</v>
      </c>
      <c r="D11" s="102">
        <v>43629</v>
      </c>
      <c r="E11" s="91" t="s">
        <v>49</v>
      </c>
      <c r="F11" s="91"/>
      <c r="G11" s="92" t="s">
        <v>25</v>
      </c>
      <c r="H11" s="91"/>
      <c r="I11" s="103">
        <v>37827</v>
      </c>
      <c r="J11" s="91" t="s">
        <v>50</v>
      </c>
      <c r="K11" s="91"/>
      <c r="L11" s="106" t="s">
        <v>51</v>
      </c>
      <c r="M11" s="95" t="str">
        <f t="shared" si="0"/>
        <v>21003705@lttc.edu.vn</v>
      </c>
      <c r="N11" s="107" t="s">
        <v>52</v>
      </c>
      <c r="O11" s="88" t="s">
        <v>463</v>
      </c>
      <c r="P11" s="78" t="s">
        <v>464</v>
      </c>
      <c r="Q11" s="97" t="s">
        <v>465</v>
      </c>
      <c r="R11" s="97">
        <v>2021</v>
      </c>
      <c r="S11" s="98" t="s">
        <v>466</v>
      </c>
      <c r="T11" s="99"/>
    </row>
    <row r="12" spans="1:29" ht="24" customHeight="1">
      <c r="A12" s="127">
        <v>5</v>
      </c>
      <c r="B12" s="134" t="s">
        <v>483</v>
      </c>
      <c r="C12" s="130" t="s">
        <v>446</v>
      </c>
      <c r="D12" s="90">
        <v>44308</v>
      </c>
      <c r="E12" s="91" t="s">
        <v>57</v>
      </c>
      <c r="F12" s="102">
        <v>47042</v>
      </c>
      <c r="G12" s="92" t="s">
        <v>25</v>
      </c>
      <c r="H12" s="91"/>
      <c r="I12" s="103">
        <v>37910</v>
      </c>
      <c r="J12" s="91" t="s">
        <v>58</v>
      </c>
      <c r="K12" s="91"/>
      <c r="L12" s="106" t="s">
        <v>59</v>
      </c>
      <c r="M12" s="95" t="str">
        <f t="shared" si="0"/>
        <v>21002040@lttc.edu.vn</v>
      </c>
      <c r="N12" s="104">
        <v>21002040</v>
      </c>
      <c r="O12" s="88" t="s">
        <v>463</v>
      </c>
      <c r="P12" s="78" t="s">
        <v>464</v>
      </c>
      <c r="Q12" s="97" t="s">
        <v>465</v>
      </c>
      <c r="R12" s="97">
        <v>2021</v>
      </c>
      <c r="S12" s="98" t="s">
        <v>466</v>
      </c>
      <c r="T12" s="99"/>
    </row>
    <row r="13" spans="1:29" ht="24" customHeight="1">
      <c r="A13" s="127">
        <v>6</v>
      </c>
      <c r="B13" s="134" t="s">
        <v>484</v>
      </c>
      <c r="C13" s="129" t="s">
        <v>64</v>
      </c>
      <c r="D13" s="102">
        <v>44021</v>
      </c>
      <c r="E13" s="91" t="s">
        <v>65</v>
      </c>
      <c r="F13" s="90">
        <v>46982</v>
      </c>
      <c r="G13" s="92" t="s">
        <v>25</v>
      </c>
      <c r="H13" s="91"/>
      <c r="I13" s="93">
        <v>37850</v>
      </c>
      <c r="J13" s="91" t="s">
        <v>66</v>
      </c>
      <c r="K13" s="91"/>
      <c r="L13" s="106" t="s">
        <v>67</v>
      </c>
      <c r="M13" s="95" t="str">
        <f t="shared" si="0"/>
        <v>21003245@lttc.edu.vn</v>
      </c>
      <c r="N13" s="107" t="s">
        <v>68</v>
      </c>
      <c r="O13" s="88" t="s">
        <v>463</v>
      </c>
      <c r="P13" s="78" t="s">
        <v>464</v>
      </c>
      <c r="Q13" s="97" t="s">
        <v>465</v>
      </c>
      <c r="R13" s="97">
        <v>2021</v>
      </c>
      <c r="S13" s="98" t="s">
        <v>466</v>
      </c>
      <c r="T13" s="99"/>
    </row>
    <row r="14" spans="1:29" ht="24" customHeight="1">
      <c r="A14" s="127">
        <v>7</v>
      </c>
      <c r="B14" s="134" t="s">
        <v>485</v>
      </c>
      <c r="C14" s="129" t="s">
        <v>72</v>
      </c>
      <c r="D14" s="90">
        <v>44326</v>
      </c>
      <c r="E14" s="91" t="s">
        <v>73</v>
      </c>
      <c r="F14" s="90">
        <v>45676</v>
      </c>
      <c r="G14" s="92" t="s">
        <v>25</v>
      </c>
      <c r="H14" s="91"/>
      <c r="I14" s="93">
        <v>36544</v>
      </c>
      <c r="J14" s="91" t="s">
        <v>74</v>
      </c>
      <c r="K14" s="91"/>
      <c r="L14" s="106" t="s">
        <v>75</v>
      </c>
      <c r="M14" s="95" t="str">
        <f t="shared" si="0"/>
        <v>21003473@lttc.edu.vn</v>
      </c>
      <c r="N14" s="107" t="s">
        <v>76</v>
      </c>
      <c r="O14" s="88" t="s">
        <v>463</v>
      </c>
      <c r="P14" s="78" t="s">
        <v>464</v>
      </c>
      <c r="Q14" s="97" t="s">
        <v>465</v>
      </c>
      <c r="R14" s="97">
        <v>2021</v>
      </c>
      <c r="S14" s="98" t="s">
        <v>466</v>
      </c>
      <c r="T14" s="99"/>
    </row>
    <row r="15" spans="1:29" ht="24" customHeight="1">
      <c r="A15" s="127">
        <v>8</v>
      </c>
      <c r="B15" s="134" t="s">
        <v>486</v>
      </c>
      <c r="C15" s="129" t="s">
        <v>81</v>
      </c>
      <c r="D15" s="102">
        <v>44308</v>
      </c>
      <c r="E15" s="91" t="s">
        <v>82</v>
      </c>
      <c r="F15" s="102">
        <v>46853</v>
      </c>
      <c r="G15" s="92" t="s">
        <v>25</v>
      </c>
      <c r="H15" s="91"/>
      <c r="I15" s="103">
        <v>37721</v>
      </c>
      <c r="J15" s="91" t="s">
        <v>83</v>
      </c>
      <c r="K15" s="91"/>
      <c r="L15" s="106" t="s">
        <v>84</v>
      </c>
      <c r="M15" s="95" t="str">
        <f t="shared" si="0"/>
        <v>21002510@lttc.edu.vn</v>
      </c>
      <c r="N15" s="107" t="s">
        <v>85</v>
      </c>
      <c r="O15" s="88" t="s">
        <v>463</v>
      </c>
      <c r="P15" s="78" t="s">
        <v>464</v>
      </c>
      <c r="Q15" s="97" t="s">
        <v>465</v>
      </c>
      <c r="R15" s="97">
        <v>2021</v>
      </c>
      <c r="S15" s="98" t="s">
        <v>466</v>
      </c>
      <c r="T15" s="99"/>
    </row>
    <row r="16" spans="1:29" ht="24" customHeight="1">
      <c r="A16" s="127">
        <v>9</v>
      </c>
      <c r="B16" s="134" t="s">
        <v>487</v>
      </c>
      <c r="C16" s="129" t="s">
        <v>90</v>
      </c>
      <c r="D16" s="102">
        <v>41934</v>
      </c>
      <c r="E16" s="91" t="s">
        <v>91</v>
      </c>
      <c r="F16" s="91"/>
      <c r="G16" s="92" t="s">
        <v>25</v>
      </c>
      <c r="H16" s="91"/>
      <c r="I16" s="103">
        <v>36817</v>
      </c>
      <c r="J16" s="91" t="s">
        <v>92</v>
      </c>
      <c r="K16" s="91"/>
      <c r="L16" s="94" t="s">
        <v>93</v>
      </c>
      <c r="M16" s="95" t="str">
        <f t="shared" si="0"/>
        <v>21000854@lttc.edu.vn</v>
      </c>
      <c r="N16" s="107" t="s">
        <v>94</v>
      </c>
      <c r="O16" s="88" t="s">
        <v>463</v>
      </c>
      <c r="P16" s="78" t="s">
        <v>464</v>
      </c>
      <c r="Q16" s="97" t="s">
        <v>465</v>
      </c>
      <c r="R16" s="97">
        <v>2021</v>
      </c>
      <c r="S16" s="98" t="s">
        <v>466</v>
      </c>
      <c r="T16" s="99"/>
    </row>
    <row r="17" spans="1:20" ht="24" customHeight="1">
      <c r="A17" s="127">
        <v>10</v>
      </c>
      <c r="B17" s="134" t="s">
        <v>488</v>
      </c>
      <c r="C17" s="129" t="s">
        <v>99</v>
      </c>
      <c r="D17" s="90">
        <v>43284</v>
      </c>
      <c r="E17" s="91" t="s">
        <v>100</v>
      </c>
      <c r="F17" s="91"/>
      <c r="G17" s="92" t="s">
        <v>25</v>
      </c>
      <c r="H17" s="91"/>
      <c r="I17" s="93">
        <v>37871</v>
      </c>
      <c r="J17" s="91" t="s">
        <v>101</v>
      </c>
      <c r="K17" s="91"/>
      <c r="L17" s="106" t="s">
        <v>102</v>
      </c>
      <c r="M17" s="95" t="str">
        <f t="shared" si="0"/>
        <v>21000777@lttc.edu.vn</v>
      </c>
      <c r="N17" s="107" t="s">
        <v>103</v>
      </c>
      <c r="O17" s="88" t="s">
        <v>463</v>
      </c>
      <c r="P17" s="78" t="s">
        <v>464</v>
      </c>
      <c r="Q17" s="97" t="s">
        <v>465</v>
      </c>
      <c r="R17" s="97">
        <v>2021</v>
      </c>
      <c r="S17" s="98" t="s">
        <v>466</v>
      </c>
      <c r="T17" s="99"/>
    </row>
    <row r="18" spans="1:20" ht="24" customHeight="1">
      <c r="A18" s="127">
        <v>11</v>
      </c>
      <c r="B18" s="134" t="s">
        <v>489</v>
      </c>
      <c r="C18" s="130" t="s">
        <v>447</v>
      </c>
      <c r="D18" s="103">
        <v>43390</v>
      </c>
      <c r="E18" s="91" t="s">
        <v>65</v>
      </c>
      <c r="F18" s="103">
        <v>47061</v>
      </c>
      <c r="G18" s="92" t="s">
        <v>25</v>
      </c>
      <c r="H18" s="91"/>
      <c r="I18" s="103">
        <v>37929</v>
      </c>
      <c r="J18" s="91" t="s">
        <v>108</v>
      </c>
      <c r="K18" s="91" t="s">
        <v>109</v>
      </c>
      <c r="L18" s="108" t="s">
        <v>110</v>
      </c>
      <c r="M18" s="95" t="str">
        <f t="shared" si="0"/>
        <v>21001858@lttc.edu.vn</v>
      </c>
      <c r="N18" s="107" t="s">
        <v>111</v>
      </c>
      <c r="O18" s="88" t="s">
        <v>463</v>
      </c>
      <c r="P18" s="78" t="s">
        <v>464</v>
      </c>
      <c r="Q18" s="97" t="s">
        <v>465</v>
      </c>
      <c r="R18" s="97">
        <v>2021</v>
      </c>
      <c r="S18" s="98" t="s">
        <v>466</v>
      </c>
      <c r="T18" s="99"/>
    </row>
    <row r="19" spans="1:20" ht="24" customHeight="1">
      <c r="A19" s="127">
        <v>12</v>
      </c>
      <c r="B19" s="134" t="s">
        <v>490</v>
      </c>
      <c r="C19" s="131">
        <v>79203030759</v>
      </c>
      <c r="D19" s="90">
        <v>43333</v>
      </c>
      <c r="E19" s="91" t="s">
        <v>115</v>
      </c>
      <c r="F19" s="102">
        <v>47108</v>
      </c>
      <c r="G19" s="92" t="s">
        <v>41</v>
      </c>
      <c r="H19" s="91"/>
      <c r="I19" s="103">
        <v>37976</v>
      </c>
      <c r="J19" s="91" t="s">
        <v>116</v>
      </c>
      <c r="K19" s="91"/>
      <c r="L19" s="94" t="s">
        <v>117</v>
      </c>
      <c r="M19" s="95" t="str">
        <f t="shared" si="0"/>
        <v>21002568@lttc.edu.vn</v>
      </c>
      <c r="N19" s="104">
        <v>21002568</v>
      </c>
      <c r="O19" s="88" t="s">
        <v>463</v>
      </c>
      <c r="P19" s="78" t="s">
        <v>464</v>
      </c>
      <c r="Q19" s="97" t="s">
        <v>465</v>
      </c>
      <c r="R19" s="97">
        <v>2021</v>
      </c>
      <c r="S19" s="98" t="s">
        <v>466</v>
      </c>
      <c r="T19" s="99"/>
    </row>
    <row r="20" spans="1:20" ht="24" customHeight="1">
      <c r="A20" s="127">
        <v>13</v>
      </c>
      <c r="B20" s="134" t="s">
        <v>491</v>
      </c>
      <c r="C20" s="129" t="s">
        <v>122</v>
      </c>
      <c r="D20" s="102">
        <v>44291</v>
      </c>
      <c r="E20" s="91" t="s">
        <v>123</v>
      </c>
      <c r="F20" s="90">
        <v>46844</v>
      </c>
      <c r="G20" s="92" t="s">
        <v>25</v>
      </c>
      <c r="H20" s="91"/>
      <c r="I20" s="103">
        <v>37712</v>
      </c>
      <c r="J20" s="91" t="s">
        <v>124</v>
      </c>
      <c r="K20" s="91"/>
      <c r="L20" s="94" t="s">
        <v>125</v>
      </c>
      <c r="M20" s="95" t="str">
        <f t="shared" si="0"/>
        <v>21004138@lttc.edu.vn</v>
      </c>
      <c r="N20" s="107" t="s">
        <v>126</v>
      </c>
      <c r="O20" s="88" t="s">
        <v>463</v>
      </c>
      <c r="P20" s="78" t="s">
        <v>464</v>
      </c>
      <c r="Q20" s="97" t="s">
        <v>465</v>
      </c>
      <c r="R20" s="97">
        <v>2021</v>
      </c>
      <c r="S20" s="98" t="s">
        <v>466</v>
      </c>
      <c r="T20" s="99"/>
    </row>
    <row r="21" spans="1:20" ht="24" customHeight="1">
      <c r="A21" s="127">
        <v>14</v>
      </c>
      <c r="B21" s="134" t="s">
        <v>492</v>
      </c>
      <c r="C21" s="129"/>
      <c r="D21" s="91" t="s">
        <v>130</v>
      </c>
      <c r="E21" s="91"/>
      <c r="F21" s="91"/>
      <c r="G21" s="92"/>
      <c r="H21" s="91"/>
      <c r="I21" s="91"/>
      <c r="J21" s="91"/>
      <c r="K21" s="91"/>
      <c r="L21" s="106"/>
      <c r="M21" s="95"/>
      <c r="N21" s="107"/>
      <c r="O21" s="88"/>
      <c r="P21" s="78"/>
      <c r="Q21" s="97"/>
      <c r="R21" s="97"/>
      <c r="S21" s="98"/>
      <c r="T21" s="99"/>
    </row>
    <row r="22" spans="1:20" ht="24" customHeight="1">
      <c r="A22" s="127">
        <v>15</v>
      </c>
      <c r="B22" s="134" t="s">
        <v>493</v>
      </c>
      <c r="C22" s="129" t="s">
        <v>134</v>
      </c>
      <c r="D22" s="90">
        <v>43543</v>
      </c>
      <c r="E22" s="91" t="s">
        <v>135</v>
      </c>
      <c r="F22" s="91"/>
      <c r="G22" s="92" t="s">
        <v>25</v>
      </c>
      <c r="H22" s="91"/>
      <c r="I22" s="103">
        <v>37941</v>
      </c>
      <c r="J22" s="91" t="s">
        <v>136</v>
      </c>
      <c r="K22" s="91" t="s">
        <v>137</v>
      </c>
      <c r="L22" s="106" t="s">
        <v>138</v>
      </c>
      <c r="M22" s="95" t="str">
        <f t="shared" si="0"/>
        <v>21003480@lttc.edu.vn</v>
      </c>
      <c r="N22" s="107" t="s">
        <v>139</v>
      </c>
      <c r="O22" s="88" t="s">
        <v>463</v>
      </c>
      <c r="P22" s="78" t="s">
        <v>464</v>
      </c>
      <c r="Q22" s="97" t="s">
        <v>465</v>
      </c>
      <c r="R22" s="97">
        <v>2021</v>
      </c>
      <c r="S22" s="98" t="s">
        <v>466</v>
      </c>
      <c r="T22" s="99"/>
    </row>
    <row r="23" spans="1:20" ht="24" customHeight="1">
      <c r="A23" s="127">
        <v>16</v>
      </c>
      <c r="B23" s="134" t="s">
        <v>494</v>
      </c>
      <c r="C23" s="128"/>
      <c r="D23" s="99"/>
      <c r="E23" s="99"/>
      <c r="F23" s="99"/>
      <c r="G23" s="99"/>
      <c r="H23" s="99"/>
      <c r="I23" s="99"/>
      <c r="J23" s="99"/>
      <c r="K23" s="99"/>
      <c r="L23" s="100"/>
      <c r="M23" s="95"/>
      <c r="N23" s="80"/>
      <c r="O23" s="88"/>
      <c r="P23" s="78"/>
      <c r="Q23" s="97"/>
      <c r="R23" s="97"/>
      <c r="S23" s="98"/>
      <c r="T23" s="99"/>
    </row>
    <row r="24" spans="1:20" ht="24" customHeight="1">
      <c r="A24" s="127">
        <v>17</v>
      </c>
      <c r="B24" s="134" t="s">
        <v>495</v>
      </c>
      <c r="C24" s="109" t="s">
        <v>448</v>
      </c>
      <c r="D24" s="90">
        <v>43206</v>
      </c>
      <c r="E24" s="91" t="s">
        <v>147</v>
      </c>
      <c r="F24" s="90">
        <v>46857</v>
      </c>
      <c r="G24" s="92" t="s">
        <v>25</v>
      </c>
      <c r="H24" s="91"/>
      <c r="I24" s="93">
        <v>37725</v>
      </c>
      <c r="J24" s="91" t="s">
        <v>148</v>
      </c>
      <c r="K24" s="91"/>
      <c r="L24" s="94" t="s">
        <v>149</v>
      </c>
      <c r="M24" s="95" t="str">
        <f t="shared" si="0"/>
        <v>21003349@lttc.edu.vn</v>
      </c>
      <c r="N24" s="104">
        <v>21003349</v>
      </c>
      <c r="O24" s="88" t="s">
        <v>463</v>
      </c>
      <c r="P24" s="78" t="s">
        <v>464</v>
      </c>
      <c r="Q24" s="97" t="s">
        <v>465</v>
      </c>
      <c r="R24" s="97">
        <v>2021</v>
      </c>
      <c r="S24" s="98" t="s">
        <v>466</v>
      </c>
      <c r="T24" s="99"/>
    </row>
    <row r="25" spans="1:20" ht="24" customHeight="1">
      <c r="A25" s="127">
        <v>18</v>
      </c>
      <c r="B25" s="134" t="s">
        <v>496</v>
      </c>
      <c r="C25" s="131">
        <v>312526412</v>
      </c>
      <c r="D25" s="90">
        <v>42990</v>
      </c>
      <c r="E25" s="91" t="s">
        <v>153</v>
      </c>
      <c r="F25" s="91"/>
      <c r="G25" s="92" t="s">
        <v>41</v>
      </c>
      <c r="H25" s="91"/>
      <c r="I25" s="93">
        <v>37636</v>
      </c>
      <c r="J25" s="110" t="s">
        <v>154</v>
      </c>
      <c r="K25" s="91"/>
      <c r="L25" s="94" t="s">
        <v>155</v>
      </c>
      <c r="M25" s="95" t="str">
        <f t="shared" si="0"/>
        <v>2100518@lttc.edu.vn</v>
      </c>
      <c r="N25" s="104">
        <v>2100518</v>
      </c>
      <c r="O25" s="88" t="s">
        <v>463</v>
      </c>
      <c r="P25" s="78" t="s">
        <v>464</v>
      </c>
      <c r="Q25" s="97" t="s">
        <v>465</v>
      </c>
      <c r="R25" s="97">
        <v>2021</v>
      </c>
      <c r="S25" s="98" t="s">
        <v>466</v>
      </c>
      <c r="T25" s="99"/>
    </row>
    <row r="26" spans="1:20" ht="24" customHeight="1">
      <c r="A26" s="127">
        <v>19</v>
      </c>
      <c r="B26" s="134" t="s">
        <v>497</v>
      </c>
      <c r="C26" s="128"/>
      <c r="D26" s="99"/>
      <c r="E26" s="99"/>
      <c r="F26" s="99"/>
      <c r="G26" s="99"/>
      <c r="H26" s="99"/>
      <c r="I26" s="99"/>
      <c r="J26" s="99"/>
      <c r="K26" s="99"/>
      <c r="L26" s="100"/>
      <c r="M26" s="95"/>
      <c r="N26" s="80"/>
      <c r="O26" s="88"/>
      <c r="P26" s="78"/>
      <c r="Q26" s="97"/>
      <c r="R26" s="97"/>
      <c r="S26" s="98"/>
      <c r="T26" s="99"/>
    </row>
    <row r="27" spans="1:20" ht="24" customHeight="1">
      <c r="A27" s="127">
        <v>20</v>
      </c>
      <c r="B27" s="134" t="s">
        <v>498</v>
      </c>
      <c r="C27" s="132" t="s">
        <v>161</v>
      </c>
      <c r="D27" s="110">
        <v>43270</v>
      </c>
      <c r="E27" s="91" t="s">
        <v>162</v>
      </c>
      <c r="F27" s="110">
        <v>46855</v>
      </c>
      <c r="G27" s="91" t="s">
        <v>25</v>
      </c>
      <c r="H27" s="99"/>
      <c r="I27" s="110">
        <v>37723</v>
      </c>
      <c r="J27" s="91" t="s">
        <v>163</v>
      </c>
      <c r="K27" s="99"/>
      <c r="L27" s="100">
        <v>764172431</v>
      </c>
      <c r="M27" s="95" t="str">
        <f t="shared" si="0"/>
        <v>21002803@lttc.edu.vn</v>
      </c>
      <c r="N27" s="81">
        <v>21002803</v>
      </c>
      <c r="O27" s="88" t="s">
        <v>463</v>
      </c>
      <c r="P27" s="78" t="s">
        <v>464</v>
      </c>
      <c r="Q27" s="97" t="s">
        <v>465</v>
      </c>
      <c r="R27" s="97">
        <v>2021</v>
      </c>
      <c r="S27" s="98" t="s">
        <v>466</v>
      </c>
      <c r="T27" s="99"/>
    </row>
    <row r="28" spans="1:20" ht="24" customHeight="1">
      <c r="A28" s="127">
        <v>21</v>
      </c>
      <c r="B28" s="134" t="s">
        <v>499</v>
      </c>
      <c r="C28" s="109" t="s">
        <v>450</v>
      </c>
      <c r="D28" s="90">
        <v>44298</v>
      </c>
      <c r="E28" s="91" t="s">
        <v>167</v>
      </c>
      <c r="F28" s="90">
        <v>46967</v>
      </c>
      <c r="G28" s="92" t="s">
        <v>25</v>
      </c>
      <c r="H28" s="91"/>
      <c r="I28" s="79" t="s">
        <v>467</v>
      </c>
      <c r="J28" s="91" t="s">
        <v>168</v>
      </c>
      <c r="K28" s="91"/>
      <c r="L28" s="106" t="s">
        <v>169</v>
      </c>
      <c r="M28" s="95" t="str">
        <f t="shared" si="0"/>
        <v>21000876@lttc.edu.vn</v>
      </c>
      <c r="N28" s="107" t="s">
        <v>170</v>
      </c>
      <c r="O28" s="88" t="s">
        <v>463</v>
      </c>
      <c r="P28" s="78" t="s">
        <v>464</v>
      </c>
      <c r="Q28" s="97" t="s">
        <v>465</v>
      </c>
      <c r="R28" s="97">
        <v>2021</v>
      </c>
      <c r="S28" s="98" t="s">
        <v>466</v>
      </c>
      <c r="T28" s="99"/>
    </row>
    <row r="29" spans="1:20" ht="24" customHeight="1">
      <c r="A29" s="127">
        <v>22</v>
      </c>
      <c r="B29" s="134" t="s">
        <v>500</v>
      </c>
      <c r="C29" s="128">
        <v>77203001950</v>
      </c>
      <c r="D29" s="102">
        <v>44305</v>
      </c>
      <c r="E29" s="91" t="s">
        <v>175</v>
      </c>
      <c r="F29" s="102">
        <v>46825</v>
      </c>
      <c r="G29" s="92" t="s">
        <v>25</v>
      </c>
      <c r="H29" s="91"/>
      <c r="I29" s="103">
        <v>37693</v>
      </c>
      <c r="J29" s="91" t="s">
        <v>176</v>
      </c>
      <c r="K29" s="91"/>
      <c r="L29" s="101" t="s">
        <v>177</v>
      </c>
      <c r="M29" s="95" t="str">
        <f t="shared" si="0"/>
        <v>21002028@lttc.edu.vn</v>
      </c>
      <c r="N29" s="92">
        <v>21002028</v>
      </c>
      <c r="O29" s="88" t="s">
        <v>463</v>
      </c>
      <c r="P29" s="78" t="s">
        <v>464</v>
      </c>
      <c r="Q29" s="97" t="s">
        <v>465</v>
      </c>
      <c r="R29" s="97">
        <v>2021</v>
      </c>
      <c r="S29" s="98" t="s">
        <v>466</v>
      </c>
      <c r="T29" s="99"/>
    </row>
    <row r="30" spans="1:20" ht="24" customHeight="1">
      <c r="A30" s="127">
        <v>23</v>
      </c>
      <c r="B30" s="134" t="s">
        <v>501</v>
      </c>
      <c r="C30" s="129" t="s">
        <v>182</v>
      </c>
      <c r="D30" s="102">
        <v>42908</v>
      </c>
      <c r="E30" s="91" t="s">
        <v>183</v>
      </c>
      <c r="F30" s="102">
        <v>46611</v>
      </c>
      <c r="G30" s="92" t="s">
        <v>25</v>
      </c>
      <c r="H30" s="91"/>
      <c r="I30" s="103">
        <v>37480</v>
      </c>
      <c r="J30" s="91" t="s">
        <v>184</v>
      </c>
      <c r="K30" s="91"/>
      <c r="L30" s="106" t="s">
        <v>185</v>
      </c>
      <c r="M30" s="95" t="str">
        <f t="shared" si="0"/>
        <v>21003490@lttc.edu.vn</v>
      </c>
      <c r="N30" s="107" t="s">
        <v>186</v>
      </c>
      <c r="O30" s="88" t="s">
        <v>463</v>
      </c>
      <c r="P30" s="78" t="s">
        <v>464</v>
      </c>
      <c r="Q30" s="97" t="s">
        <v>465</v>
      </c>
      <c r="R30" s="97">
        <v>2021</v>
      </c>
      <c r="S30" s="98" t="s">
        <v>466</v>
      </c>
      <c r="T30" s="99"/>
    </row>
    <row r="31" spans="1:20" ht="24" customHeight="1">
      <c r="A31" s="127">
        <v>24</v>
      </c>
      <c r="B31" s="134" t="s">
        <v>502</v>
      </c>
      <c r="C31" s="131" t="s">
        <v>191</v>
      </c>
      <c r="D31" s="102">
        <v>44379</v>
      </c>
      <c r="E31" s="91" t="s">
        <v>192</v>
      </c>
      <c r="F31" s="102">
        <v>46753</v>
      </c>
      <c r="G31" s="92" t="s">
        <v>25</v>
      </c>
      <c r="H31" s="91"/>
      <c r="I31" s="103">
        <v>37622</v>
      </c>
      <c r="J31" s="91" t="s">
        <v>193</v>
      </c>
      <c r="K31" s="91"/>
      <c r="L31" s="94" t="s">
        <v>194</v>
      </c>
      <c r="M31" s="95" t="str">
        <f t="shared" si="0"/>
        <v>21001527@lttc.edu.vn</v>
      </c>
      <c r="N31" s="104">
        <v>21001527</v>
      </c>
      <c r="O31" s="88" t="s">
        <v>463</v>
      </c>
      <c r="P31" s="78" t="s">
        <v>464</v>
      </c>
      <c r="Q31" s="97" t="s">
        <v>465</v>
      </c>
      <c r="R31" s="97">
        <v>2021</v>
      </c>
      <c r="S31" s="98" t="s">
        <v>466</v>
      </c>
      <c r="T31" s="99"/>
    </row>
    <row r="32" spans="1:20" ht="24" customHeight="1">
      <c r="A32" s="127">
        <v>25</v>
      </c>
      <c r="B32" s="134" t="s">
        <v>503</v>
      </c>
      <c r="C32" s="129" t="s">
        <v>199</v>
      </c>
      <c r="D32" s="102">
        <v>43670</v>
      </c>
      <c r="E32" s="91" t="s">
        <v>200</v>
      </c>
      <c r="F32" s="91"/>
      <c r="G32" s="92" t="s">
        <v>25</v>
      </c>
      <c r="H32" s="91"/>
      <c r="I32" s="79" t="s">
        <v>468</v>
      </c>
      <c r="J32" s="77" t="s">
        <v>469</v>
      </c>
      <c r="K32" s="91"/>
      <c r="L32" s="94" t="s">
        <v>202</v>
      </c>
      <c r="M32" s="95" t="str">
        <f t="shared" si="0"/>
        <v>21003217@lttc.edu.vn</v>
      </c>
      <c r="N32" s="107" t="s">
        <v>203</v>
      </c>
      <c r="O32" s="88" t="s">
        <v>463</v>
      </c>
      <c r="P32" s="78" t="s">
        <v>464</v>
      </c>
      <c r="Q32" s="97" t="s">
        <v>465</v>
      </c>
      <c r="R32" s="97">
        <v>2021</v>
      </c>
      <c r="S32" s="98" t="s">
        <v>466</v>
      </c>
      <c r="T32" s="99"/>
    </row>
    <row r="33" spans="1:20" ht="24" customHeight="1">
      <c r="A33" s="127">
        <v>26</v>
      </c>
      <c r="B33" s="134" t="s">
        <v>504</v>
      </c>
      <c r="C33" s="132" t="s">
        <v>449</v>
      </c>
      <c r="D33" s="102">
        <v>43357</v>
      </c>
      <c r="E33" s="91" t="s">
        <v>40</v>
      </c>
      <c r="F33" s="90">
        <v>46987</v>
      </c>
      <c r="G33" s="92" t="s">
        <v>41</v>
      </c>
      <c r="H33" s="91"/>
      <c r="I33" s="103">
        <v>37855</v>
      </c>
      <c r="J33" s="91" t="s">
        <v>207</v>
      </c>
      <c r="K33" s="91"/>
      <c r="L33" s="101" t="s">
        <v>208</v>
      </c>
      <c r="M33" s="95" t="str">
        <f t="shared" si="0"/>
        <v>21004469@lttc.edu.vn</v>
      </c>
      <c r="N33" s="92">
        <v>21004469</v>
      </c>
      <c r="O33" s="88" t="s">
        <v>463</v>
      </c>
      <c r="P33" s="78" t="s">
        <v>464</v>
      </c>
      <c r="Q33" s="97" t="s">
        <v>465</v>
      </c>
      <c r="R33" s="97">
        <v>2021</v>
      </c>
      <c r="S33" s="98" t="s">
        <v>466</v>
      </c>
      <c r="T33" s="99"/>
    </row>
    <row r="34" spans="1:20" ht="24" customHeight="1">
      <c r="A34" s="127">
        <v>27</v>
      </c>
      <c r="B34" s="134" t="s">
        <v>505</v>
      </c>
      <c r="C34" s="128"/>
      <c r="D34" s="99"/>
      <c r="E34" s="99"/>
      <c r="F34" s="99"/>
      <c r="G34" s="99"/>
      <c r="H34" s="99"/>
      <c r="I34" s="99"/>
      <c r="J34" s="99"/>
      <c r="K34" s="99"/>
      <c r="L34" s="100"/>
      <c r="M34" s="95"/>
      <c r="N34" s="80"/>
      <c r="O34" s="88"/>
      <c r="P34" s="78"/>
      <c r="Q34" s="97"/>
      <c r="R34" s="97"/>
      <c r="S34" s="98"/>
      <c r="T34" s="99"/>
    </row>
    <row r="35" spans="1:20" ht="24" customHeight="1">
      <c r="A35" s="127">
        <v>28</v>
      </c>
      <c r="B35" s="134" t="s">
        <v>506</v>
      </c>
      <c r="C35" s="131" t="s">
        <v>215</v>
      </c>
      <c r="D35" s="102">
        <v>44379</v>
      </c>
      <c r="E35" s="91" t="s">
        <v>40</v>
      </c>
      <c r="F35" s="102">
        <v>46867</v>
      </c>
      <c r="G35" s="92" t="s">
        <v>25</v>
      </c>
      <c r="H35" s="91"/>
      <c r="I35" s="103">
        <v>37735</v>
      </c>
      <c r="J35" s="91" t="s">
        <v>216</v>
      </c>
      <c r="K35" s="91"/>
      <c r="L35" s="94" t="s">
        <v>217</v>
      </c>
      <c r="M35" s="95" t="str">
        <f t="shared" si="0"/>
        <v>21000809@lttc.edu.vn</v>
      </c>
      <c r="N35" s="104">
        <v>21000809</v>
      </c>
      <c r="O35" s="88" t="s">
        <v>463</v>
      </c>
      <c r="P35" s="78" t="s">
        <v>464</v>
      </c>
      <c r="Q35" s="97" t="s">
        <v>465</v>
      </c>
      <c r="R35" s="97">
        <v>2021</v>
      </c>
      <c r="S35" s="98" t="s">
        <v>466</v>
      </c>
      <c r="T35" s="99"/>
    </row>
    <row r="36" spans="1:20" ht="24" customHeight="1">
      <c r="A36" s="127">
        <v>29</v>
      </c>
      <c r="B36" s="134" t="s">
        <v>507</v>
      </c>
      <c r="C36" s="131" t="s">
        <v>220</v>
      </c>
      <c r="D36" s="102">
        <v>44352</v>
      </c>
      <c r="E36" s="91" t="s">
        <v>192</v>
      </c>
      <c r="F36" s="102">
        <v>46968</v>
      </c>
      <c r="G36" s="92" t="s">
        <v>25</v>
      </c>
      <c r="H36" s="91"/>
      <c r="I36" s="103">
        <v>37836</v>
      </c>
      <c r="J36" s="91" t="s">
        <v>221</v>
      </c>
      <c r="K36" s="91"/>
      <c r="L36" s="94" t="s">
        <v>222</v>
      </c>
      <c r="M36" s="95" t="str">
        <f t="shared" si="0"/>
        <v>21001530@lttc.edu.vn</v>
      </c>
      <c r="N36" s="104">
        <v>21001530</v>
      </c>
      <c r="O36" s="88" t="s">
        <v>463</v>
      </c>
      <c r="P36" s="78" t="s">
        <v>464</v>
      </c>
      <c r="Q36" s="97" t="s">
        <v>465</v>
      </c>
      <c r="R36" s="97">
        <v>2021</v>
      </c>
      <c r="S36" s="98" t="s">
        <v>466</v>
      </c>
      <c r="T36" s="99"/>
    </row>
    <row r="37" spans="1:20" ht="24" customHeight="1">
      <c r="A37" s="127">
        <v>30</v>
      </c>
      <c r="B37" s="134" t="s">
        <v>508</v>
      </c>
      <c r="C37" s="132" t="s">
        <v>451</v>
      </c>
      <c r="D37" s="102">
        <v>44326</v>
      </c>
      <c r="E37" s="91" t="s">
        <v>227</v>
      </c>
      <c r="F37" s="102">
        <v>47081</v>
      </c>
      <c r="G37" s="92" t="s">
        <v>25</v>
      </c>
      <c r="H37" s="91"/>
      <c r="I37" s="103">
        <v>37949</v>
      </c>
      <c r="J37" s="91" t="s">
        <v>228</v>
      </c>
      <c r="K37" s="91"/>
      <c r="L37" s="101" t="s">
        <v>229</v>
      </c>
      <c r="M37" s="95" t="str">
        <f t="shared" si="0"/>
        <v>21000791@lttc.edu.vn</v>
      </c>
      <c r="N37" s="92">
        <v>21000791</v>
      </c>
      <c r="O37" s="88" t="s">
        <v>463</v>
      </c>
      <c r="P37" s="78" t="s">
        <v>464</v>
      </c>
      <c r="Q37" s="97" t="s">
        <v>465</v>
      </c>
      <c r="R37" s="97">
        <v>2021</v>
      </c>
      <c r="S37" s="98" t="s">
        <v>466</v>
      </c>
      <c r="T37" s="99"/>
    </row>
    <row r="38" spans="1:20" ht="24" customHeight="1">
      <c r="A38" s="127">
        <v>31</v>
      </c>
      <c r="B38" s="134" t="s">
        <v>509</v>
      </c>
      <c r="C38" s="129" t="s">
        <v>234</v>
      </c>
      <c r="D38" s="111">
        <v>43678</v>
      </c>
      <c r="E38" s="91" t="s">
        <v>235</v>
      </c>
      <c r="F38" s="91"/>
      <c r="G38" s="92" t="s">
        <v>25</v>
      </c>
      <c r="H38" s="91"/>
      <c r="I38" s="112">
        <v>37501</v>
      </c>
      <c r="J38" s="113" t="s">
        <v>236</v>
      </c>
      <c r="K38" s="91"/>
      <c r="L38" s="106" t="s">
        <v>237</v>
      </c>
      <c r="M38" s="95" t="str">
        <f t="shared" si="0"/>
        <v>21002143@lttc.edu.vn</v>
      </c>
      <c r="N38" s="107" t="s">
        <v>238</v>
      </c>
      <c r="O38" s="88" t="s">
        <v>463</v>
      </c>
      <c r="P38" s="78" t="s">
        <v>464</v>
      </c>
      <c r="Q38" s="97" t="s">
        <v>465</v>
      </c>
      <c r="R38" s="97">
        <v>2021</v>
      </c>
      <c r="S38" s="98" t="s">
        <v>466</v>
      </c>
      <c r="T38" s="99"/>
    </row>
    <row r="39" spans="1:20" ht="24" customHeight="1">
      <c r="A39" s="127">
        <v>32</v>
      </c>
      <c r="B39" s="134" t="s">
        <v>510</v>
      </c>
      <c r="C39" s="129" t="s">
        <v>242</v>
      </c>
      <c r="D39" s="90">
        <v>44308</v>
      </c>
      <c r="E39" s="91" t="s">
        <v>82</v>
      </c>
      <c r="F39" s="102">
        <v>47005</v>
      </c>
      <c r="G39" s="92" t="s">
        <v>25</v>
      </c>
      <c r="H39" s="91"/>
      <c r="I39" s="103">
        <v>37873</v>
      </c>
      <c r="J39" s="91" t="s">
        <v>243</v>
      </c>
      <c r="K39" s="91"/>
      <c r="L39" s="106" t="s">
        <v>244</v>
      </c>
      <c r="M39" s="95" t="str">
        <f t="shared" si="0"/>
        <v>21002157@lttc.edu.vn</v>
      </c>
      <c r="N39" s="107" t="s">
        <v>245</v>
      </c>
      <c r="O39" s="88" t="s">
        <v>463</v>
      </c>
      <c r="P39" s="78" t="s">
        <v>464</v>
      </c>
      <c r="Q39" s="97" t="s">
        <v>465</v>
      </c>
      <c r="R39" s="97">
        <v>2021</v>
      </c>
      <c r="S39" s="98" t="s">
        <v>466</v>
      </c>
      <c r="T39" s="99"/>
    </row>
    <row r="40" spans="1:20" ht="24" customHeight="1">
      <c r="A40" s="127">
        <v>33</v>
      </c>
      <c r="B40" s="134" t="s">
        <v>511</v>
      </c>
      <c r="C40" s="129" t="s">
        <v>250</v>
      </c>
      <c r="D40" s="114">
        <v>44300</v>
      </c>
      <c r="E40" s="91" t="s">
        <v>251</v>
      </c>
      <c r="F40" s="91"/>
      <c r="G40" s="92" t="s">
        <v>25</v>
      </c>
      <c r="H40" s="91"/>
      <c r="I40" s="79" t="s">
        <v>471</v>
      </c>
      <c r="J40" s="77" t="s">
        <v>472</v>
      </c>
      <c r="K40" s="91"/>
      <c r="L40" s="106" t="s">
        <v>252</v>
      </c>
      <c r="M40" s="95" t="str">
        <f t="shared" si="0"/>
        <v>21001364@lttc.edu.vn</v>
      </c>
      <c r="N40" s="107" t="s">
        <v>253</v>
      </c>
      <c r="O40" s="88" t="s">
        <v>463</v>
      </c>
      <c r="P40" s="78" t="s">
        <v>464</v>
      </c>
      <c r="Q40" s="97" t="s">
        <v>465</v>
      </c>
      <c r="R40" s="97">
        <v>2021</v>
      </c>
      <c r="S40" s="98" t="s">
        <v>466</v>
      </c>
      <c r="T40" s="99"/>
    </row>
    <row r="41" spans="1:20" ht="24" customHeight="1">
      <c r="A41" s="127">
        <v>34</v>
      </c>
      <c r="B41" s="134" t="s">
        <v>512</v>
      </c>
      <c r="C41" s="133" t="s">
        <v>258</v>
      </c>
      <c r="D41" s="115">
        <v>43507</v>
      </c>
      <c r="E41" s="91" t="s">
        <v>259</v>
      </c>
      <c r="F41" s="91"/>
      <c r="G41" s="92" t="s">
        <v>25</v>
      </c>
      <c r="H41" s="91"/>
      <c r="I41" s="79" t="s">
        <v>470</v>
      </c>
      <c r="J41" s="91" t="s">
        <v>260</v>
      </c>
      <c r="K41" s="91"/>
      <c r="L41" s="106" t="s">
        <v>261</v>
      </c>
      <c r="M41" s="95" t="str">
        <f t="shared" si="0"/>
        <v>21002462@lttc.edu.vn</v>
      </c>
      <c r="N41" s="107" t="s">
        <v>262</v>
      </c>
      <c r="O41" s="88" t="s">
        <v>463</v>
      </c>
      <c r="P41" s="78" t="s">
        <v>464</v>
      </c>
      <c r="Q41" s="97" t="s">
        <v>465</v>
      </c>
      <c r="R41" s="97">
        <v>2021</v>
      </c>
      <c r="S41" s="98" t="s">
        <v>466</v>
      </c>
      <c r="T41" s="99"/>
    </row>
    <row r="42" spans="1:20" ht="24" customHeight="1">
      <c r="A42" s="127">
        <v>35</v>
      </c>
      <c r="B42" s="134" t="s">
        <v>513</v>
      </c>
      <c r="C42" s="116" t="s">
        <v>266</v>
      </c>
      <c r="D42" s="102">
        <v>42909</v>
      </c>
      <c r="E42" s="91" t="s">
        <v>267</v>
      </c>
      <c r="F42" s="91"/>
      <c r="G42" s="92" t="s">
        <v>25</v>
      </c>
      <c r="H42" s="91"/>
      <c r="I42" s="103">
        <v>37593</v>
      </c>
      <c r="J42" s="91" t="s">
        <v>268</v>
      </c>
      <c r="K42" s="91"/>
      <c r="L42" s="106" t="s">
        <v>269</v>
      </c>
      <c r="M42" s="95" t="str">
        <f t="shared" si="0"/>
        <v>21003337@lttc.edu.vn</v>
      </c>
      <c r="N42" s="107" t="s">
        <v>270</v>
      </c>
      <c r="O42" s="88" t="s">
        <v>463</v>
      </c>
      <c r="P42" s="78" t="s">
        <v>464</v>
      </c>
      <c r="Q42" s="97" t="s">
        <v>465</v>
      </c>
      <c r="R42" s="97">
        <v>2021</v>
      </c>
      <c r="S42" s="98" t="s">
        <v>466</v>
      </c>
      <c r="T42" s="99"/>
    </row>
    <row r="43" spans="1:20" ht="24" customHeight="1">
      <c r="A43" s="127">
        <v>36</v>
      </c>
      <c r="B43" s="134" t="s">
        <v>514</v>
      </c>
      <c r="C43" s="131" t="s">
        <v>275</v>
      </c>
      <c r="D43" s="102">
        <v>44311</v>
      </c>
      <c r="E43" s="91" t="s">
        <v>153</v>
      </c>
      <c r="F43" s="91"/>
      <c r="G43" s="92" t="s">
        <v>41</v>
      </c>
      <c r="H43" s="91"/>
      <c r="I43" s="93">
        <v>37933</v>
      </c>
      <c r="J43" s="91" t="s">
        <v>276</v>
      </c>
      <c r="K43" s="91"/>
      <c r="L43" s="94" t="s">
        <v>277</v>
      </c>
      <c r="M43" s="95" t="str">
        <f t="shared" si="0"/>
        <v>21003709@lttc.edu.vn</v>
      </c>
      <c r="N43" s="104">
        <v>21003709</v>
      </c>
      <c r="O43" s="88" t="s">
        <v>463</v>
      </c>
      <c r="P43" s="78" t="s">
        <v>464</v>
      </c>
      <c r="Q43" s="97" t="s">
        <v>465</v>
      </c>
      <c r="R43" s="97">
        <v>2021</v>
      </c>
      <c r="S43" s="98" t="s">
        <v>466</v>
      </c>
      <c r="T43" s="99"/>
    </row>
    <row r="44" spans="1:20" ht="24" customHeight="1">
      <c r="A44" s="127">
        <v>37</v>
      </c>
      <c r="B44" s="134" t="s">
        <v>515</v>
      </c>
      <c r="C44" s="129" t="s">
        <v>282</v>
      </c>
      <c r="D44" s="90">
        <v>44326</v>
      </c>
      <c r="E44" s="91" t="s">
        <v>167</v>
      </c>
      <c r="F44" s="90">
        <v>46928</v>
      </c>
      <c r="G44" s="92" t="s">
        <v>25</v>
      </c>
      <c r="H44" s="91"/>
      <c r="I44" s="93">
        <v>37796</v>
      </c>
      <c r="J44" s="91" t="s">
        <v>283</v>
      </c>
      <c r="K44" s="91"/>
      <c r="L44" s="106" t="s">
        <v>284</v>
      </c>
      <c r="M44" s="95" t="str">
        <f t="shared" si="0"/>
        <v>21000799@lttc.edu.vn</v>
      </c>
      <c r="N44" s="107" t="s">
        <v>285</v>
      </c>
      <c r="O44" s="88" t="s">
        <v>463</v>
      </c>
      <c r="P44" s="78" t="s">
        <v>464</v>
      </c>
      <c r="Q44" s="97" t="s">
        <v>465</v>
      </c>
      <c r="R44" s="97">
        <v>2021</v>
      </c>
      <c r="S44" s="98" t="s">
        <v>466</v>
      </c>
      <c r="T44" s="99"/>
    </row>
    <row r="45" spans="1:20" ht="24" customHeight="1">
      <c r="A45" s="127">
        <v>38</v>
      </c>
      <c r="B45" s="134" t="s">
        <v>516</v>
      </c>
      <c r="C45" s="89" t="s">
        <v>289</v>
      </c>
      <c r="D45" s="92" t="s">
        <v>290</v>
      </c>
      <c r="E45" s="91" t="s">
        <v>291</v>
      </c>
      <c r="F45" s="92" t="s">
        <v>292</v>
      </c>
      <c r="G45" s="91"/>
      <c r="H45" s="91" t="s">
        <v>25</v>
      </c>
      <c r="I45" s="117" t="s">
        <v>293</v>
      </c>
      <c r="J45" s="91" t="s">
        <v>294</v>
      </c>
      <c r="K45" s="91"/>
      <c r="L45" s="106" t="s">
        <v>295</v>
      </c>
      <c r="M45" s="95" t="str">
        <f t="shared" si="0"/>
        <v>21004186@lttc.edu.vn</v>
      </c>
      <c r="N45" s="104" t="s">
        <v>296</v>
      </c>
      <c r="O45" s="88" t="s">
        <v>463</v>
      </c>
      <c r="P45" s="78" t="s">
        <v>464</v>
      </c>
      <c r="Q45" s="97" t="s">
        <v>465</v>
      </c>
      <c r="R45" s="97">
        <v>2021</v>
      </c>
      <c r="S45" s="98" t="s">
        <v>466</v>
      </c>
      <c r="T45" s="99"/>
    </row>
    <row r="46" spans="1:20" ht="24" customHeight="1">
      <c r="A46" s="127">
        <v>39</v>
      </c>
      <c r="B46" s="134" t="s">
        <v>517</v>
      </c>
      <c r="C46" s="118" t="s">
        <v>452</v>
      </c>
      <c r="D46" s="90">
        <v>44333</v>
      </c>
      <c r="E46" s="91" t="s">
        <v>301</v>
      </c>
      <c r="F46" s="90">
        <v>46505</v>
      </c>
      <c r="G46" s="92" t="s">
        <v>25</v>
      </c>
      <c r="H46" s="91"/>
      <c r="I46" s="93">
        <v>37374</v>
      </c>
      <c r="J46" s="91" t="s">
        <v>302</v>
      </c>
      <c r="K46" s="91"/>
      <c r="L46" s="101" t="s">
        <v>303</v>
      </c>
      <c r="M46" s="95" t="str">
        <f t="shared" si="0"/>
        <v>21004446@lttc.edu.vn</v>
      </c>
      <c r="N46" s="92">
        <v>21004446</v>
      </c>
      <c r="O46" s="88" t="s">
        <v>463</v>
      </c>
      <c r="P46" s="78" t="s">
        <v>464</v>
      </c>
      <c r="Q46" s="97" t="s">
        <v>465</v>
      </c>
      <c r="R46" s="97">
        <v>2021</v>
      </c>
      <c r="S46" s="98" t="s">
        <v>466</v>
      </c>
      <c r="T46" s="99"/>
    </row>
    <row r="47" spans="1:20" ht="24" customHeight="1">
      <c r="A47" s="127">
        <v>40</v>
      </c>
      <c r="B47" s="134" t="s">
        <v>518</v>
      </c>
      <c r="C47" s="131">
        <v>168567394</v>
      </c>
      <c r="D47" s="102">
        <v>41455</v>
      </c>
      <c r="E47" s="91" t="s">
        <v>308</v>
      </c>
      <c r="F47" s="91"/>
      <c r="G47" s="92" t="s">
        <v>41</v>
      </c>
      <c r="H47" s="91"/>
      <c r="I47" s="103">
        <v>35480</v>
      </c>
      <c r="J47" s="91" t="s">
        <v>309</v>
      </c>
      <c r="K47" s="91" t="s">
        <v>310</v>
      </c>
      <c r="L47" s="94" t="s">
        <v>311</v>
      </c>
      <c r="M47" s="95" t="str">
        <f t="shared" si="0"/>
        <v>21002595@lttc.edu.vn</v>
      </c>
      <c r="N47" s="104">
        <v>21002595</v>
      </c>
      <c r="O47" s="88" t="s">
        <v>463</v>
      </c>
      <c r="P47" s="78" t="s">
        <v>464</v>
      </c>
      <c r="Q47" s="97" t="s">
        <v>465</v>
      </c>
      <c r="R47" s="97">
        <v>2021</v>
      </c>
      <c r="S47" s="98" t="s">
        <v>466</v>
      </c>
      <c r="T47" s="99"/>
    </row>
    <row r="48" spans="1:20" ht="24" customHeight="1">
      <c r="A48" s="127">
        <v>41</v>
      </c>
      <c r="B48" s="134" t="s">
        <v>519</v>
      </c>
      <c r="C48" s="89" t="s">
        <v>315</v>
      </c>
      <c r="D48" s="90">
        <v>44347</v>
      </c>
      <c r="E48" s="91" t="s">
        <v>316</v>
      </c>
      <c r="F48" s="90">
        <v>47061</v>
      </c>
      <c r="G48" s="92" t="s">
        <v>25</v>
      </c>
      <c r="H48" s="91"/>
      <c r="I48" s="93">
        <v>37929</v>
      </c>
      <c r="J48" s="91" t="s">
        <v>317</v>
      </c>
      <c r="K48" s="91"/>
      <c r="L48" s="106" t="s">
        <v>318</v>
      </c>
      <c r="M48" s="95" t="str">
        <f t="shared" si="0"/>
        <v>21004183@lttc.edu.vn</v>
      </c>
      <c r="N48" s="104" t="s">
        <v>319</v>
      </c>
      <c r="O48" s="88" t="s">
        <v>463</v>
      </c>
      <c r="P48" s="78" t="s">
        <v>464</v>
      </c>
      <c r="Q48" s="97" t="s">
        <v>465</v>
      </c>
      <c r="R48" s="97">
        <v>2021</v>
      </c>
      <c r="S48" s="98" t="s">
        <v>466</v>
      </c>
      <c r="T48" s="99"/>
    </row>
    <row r="49" spans="1:20" ht="24" customHeight="1">
      <c r="A49" s="127">
        <v>42</v>
      </c>
      <c r="B49" s="134" t="s">
        <v>520</v>
      </c>
      <c r="C49" s="131" t="s">
        <v>324</v>
      </c>
      <c r="D49" s="102">
        <v>43375</v>
      </c>
      <c r="E49" s="91" t="s">
        <v>325</v>
      </c>
      <c r="F49" s="102">
        <v>46980</v>
      </c>
      <c r="G49" s="92" t="s">
        <v>326</v>
      </c>
      <c r="H49" s="91"/>
      <c r="I49" s="103">
        <v>37848</v>
      </c>
      <c r="J49" s="91" t="s">
        <v>327</v>
      </c>
      <c r="K49" s="91"/>
      <c r="L49" s="94" t="s">
        <v>328</v>
      </c>
      <c r="M49" s="95" t="str">
        <f t="shared" si="0"/>
        <v>21003735@lttc.edu.vn</v>
      </c>
      <c r="N49" s="104">
        <v>21003735</v>
      </c>
      <c r="O49" s="88" t="s">
        <v>463</v>
      </c>
      <c r="P49" s="78" t="s">
        <v>464</v>
      </c>
      <c r="Q49" s="97" t="s">
        <v>465</v>
      </c>
      <c r="R49" s="97">
        <v>2021</v>
      </c>
      <c r="S49" s="98" t="s">
        <v>466</v>
      </c>
      <c r="T49" s="99"/>
    </row>
    <row r="50" spans="1:20" ht="24" customHeight="1">
      <c r="A50" s="127">
        <v>43</v>
      </c>
      <c r="B50" s="134" t="s">
        <v>521</v>
      </c>
      <c r="C50" s="132" t="s">
        <v>453</v>
      </c>
      <c r="D50" s="103">
        <v>44320</v>
      </c>
      <c r="E50" s="91" t="s">
        <v>333</v>
      </c>
      <c r="F50" s="92">
        <v>2028</v>
      </c>
      <c r="G50" s="92" t="s">
        <v>25</v>
      </c>
      <c r="H50" s="91"/>
      <c r="I50" s="102">
        <v>37848</v>
      </c>
      <c r="J50" s="91" t="s">
        <v>334</v>
      </c>
      <c r="K50" s="91" t="s">
        <v>137</v>
      </c>
      <c r="L50" s="105" t="s">
        <v>335</v>
      </c>
      <c r="M50" s="95" t="str">
        <f t="shared" si="0"/>
        <v>21001374@lttc.edu.vn</v>
      </c>
      <c r="N50" s="107" t="s">
        <v>336</v>
      </c>
      <c r="O50" s="88" t="s">
        <v>463</v>
      </c>
      <c r="P50" s="78" t="s">
        <v>464</v>
      </c>
      <c r="Q50" s="97" t="s">
        <v>465</v>
      </c>
      <c r="R50" s="97">
        <v>2021</v>
      </c>
      <c r="S50" s="98" t="s">
        <v>466</v>
      </c>
      <c r="T50" s="99"/>
    </row>
    <row r="51" spans="1:20" ht="24" customHeight="1">
      <c r="A51" s="127">
        <v>44</v>
      </c>
      <c r="B51" s="134" t="s">
        <v>522</v>
      </c>
      <c r="C51" s="131">
        <v>301870479</v>
      </c>
      <c r="D51" s="90">
        <v>43626</v>
      </c>
      <c r="E51" s="91" t="s">
        <v>33</v>
      </c>
      <c r="F51" s="91"/>
      <c r="G51" s="92" t="s">
        <v>25</v>
      </c>
      <c r="H51" s="91"/>
      <c r="I51" s="93">
        <v>37847</v>
      </c>
      <c r="J51" s="91" t="s">
        <v>339</v>
      </c>
      <c r="K51" s="91" t="s">
        <v>340</v>
      </c>
      <c r="L51" s="106" t="s">
        <v>341</v>
      </c>
      <c r="M51" s="95" t="str">
        <f t="shared" si="0"/>
        <v>21000727@lttc.edu.vn</v>
      </c>
      <c r="N51" s="104">
        <v>21000727</v>
      </c>
      <c r="O51" s="88" t="s">
        <v>463</v>
      </c>
      <c r="P51" s="78" t="s">
        <v>464</v>
      </c>
      <c r="Q51" s="97" t="s">
        <v>465</v>
      </c>
      <c r="R51" s="97">
        <v>2021</v>
      </c>
      <c r="S51" s="98" t="s">
        <v>466</v>
      </c>
      <c r="T51" s="99"/>
    </row>
    <row r="52" spans="1:20" ht="24" customHeight="1">
      <c r="A52" s="127">
        <v>45</v>
      </c>
      <c r="B52" s="134" t="s">
        <v>523</v>
      </c>
      <c r="C52" s="128">
        <v>79203026690</v>
      </c>
      <c r="D52" s="119">
        <v>43298</v>
      </c>
      <c r="E52" s="91" t="s">
        <v>325</v>
      </c>
      <c r="F52" s="119">
        <v>46969</v>
      </c>
      <c r="G52" s="91" t="s">
        <v>25</v>
      </c>
      <c r="H52" s="99"/>
      <c r="I52" s="119">
        <v>37837</v>
      </c>
      <c r="J52" s="91" t="s">
        <v>345</v>
      </c>
      <c r="K52" s="99"/>
      <c r="L52" s="101" t="s">
        <v>346</v>
      </c>
      <c r="M52" s="95" t="str">
        <f t="shared" si="0"/>
        <v>21004621@lttc.edu.vn</v>
      </c>
      <c r="N52" s="81">
        <v>21004621</v>
      </c>
      <c r="O52" s="88" t="s">
        <v>463</v>
      </c>
      <c r="P52" s="78" t="s">
        <v>464</v>
      </c>
      <c r="Q52" s="97" t="s">
        <v>465</v>
      </c>
      <c r="R52" s="97">
        <v>2021</v>
      </c>
      <c r="S52" s="98" t="s">
        <v>466</v>
      </c>
      <c r="T52" s="99"/>
    </row>
    <row r="53" spans="1:20" ht="24" customHeight="1">
      <c r="A53" s="127">
        <v>46</v>
      </c>
      <c r="B53" s="134" t="s">
        <v>524</v>
      </c>
      <c r="C53" s="89" t="s">
        <v>349</v>
      </c>
      <c r="D53" s="92" t="s">
        <v>350</v>
      </c>
      <c r="E53" s="91" t="s">
        <v>351</v>
      </c>
      <c r="F53" s="91"/>
      <c r="G53" s="92" t="s">
        <v>25</v>
      </c>
      <c r="H53" s="91"/>
      <c r="I53" s="117" t="s">
        <v>352</v>
      </c>
      <c r="J53" s="91" t="s">
        <v>353</v>
      </c>
      <c r="K53" s="91"/>
      <c r="L53" s="106" t="s">
        <v>354</v>
      </c>
      <c r="M53" s="95" t="str">
        <f t="shared" si="0"/>
        <v>21001647@lttc.edu.vn</v>
      </c>
      <c r="N53" s="107" t="s">
        <v>355</v>
      </c>
      <c r="O53" s="88" t="s">
        <v>463</v>
      </c>
      <c r="P53" s="78" t="s">
        <v>464</v>
      </c>
      <c r="Q53" s="97" t="s">
        <v>465</v>
      </c>
      <c r="R53" s="97">
        <v>2021</v>
      </c>
      <c r="S53" s="98" t="s">
        <v>466</v>
      </c>
      <c r="T53" s="99"/>
    </row>
    <row r="54" spans="1:20" ht="24" customHeight="1">
      <c r="A54" s="127">
        <v>47</v>
      </c>
      <c r="B54" s="134" t="s">
        <v>525</v>
      </c>
      <c r="C54" s="129" t="s">
        <v>360</v>
      </c>
      <c r="D54" s="102">
        <v>42902</v>
      </c>
      <c r="E54" s="91" t="s">
        <v>361</v>
      </c>
      <c r="F54" s="91"/>
      <c r="G54" s="92" t="s">
        <v>25</v>
      </c>
      <c r="H54" s="91"/>
      <c r="I54" s="103">
        <v>37776</v>
      </c>
      <c r="J54" s="91" t="s">
        <v>362</v>
      </c>
      <c r="K54" s="91" t="s">
        <v>363</v>
      </c>
      <c r="L54" s="106" t="s">
        <v>364</v>
      </c>
      <c r="M54" s="95" t="str">
        <f t="shared" si="0"/>
        <v>21003839@lttc.edu.vn</v>
      </c>
      <c r="N54" s="107" t="s">
        <v>365</v>
      </c>
      <c r="O54" s="88" t="s">
        <v>463</v>
      </c>
      <c r="P54" s="78" t="s">
        <v>464</v>
      </c>
      <c r="Q54" s="97" t="s">
        <v>465</v>
      </c>
      <c r="R54" s="97">
        <v>2021</v>
      </c>
      <c r="S54" s="98" t="s">
        <v>466</v>
      </c>
      <c r="T54" s="99"/>
    </row>
    <row r="55" spans="1:20" ht="24" customHeight="1">
      <c r="A55" s="127">
        <v>48</v>
      </c>
      <c r="B55" s="134" t="s">
        <v>526</v>
      </c>
      <c r="C55" s="129" t="s">
        <v>370</v>
      </c>
      <c r="D55" s="90">
        <v>44212</v>
      </c>
      <c r="E55" s="91" t="s">
        <v>371</v>
      </c>
      <c r="F55" s="91"/>
      <c r="G55" s="92" t="s">
        <v>25</v>
      </c>
      <c r="H55" s="91"/>
      <c r="I55" s="93">
        <v>37646</v>
      </c>
      <c r="J55" s="91" t="s">
        <v>372</v>
      </c>
      <c r="K55" s="91"/>
      <c r="L55" s="94" t="s">
        <v>373</v>
      </c>
      <c r="M55" s="95" t="str">
        <f t="shared" si="0"/>
        <v>21001488@lttc.edu.vn</v>
      </c>
      <c r="N55" s="107" t="s">
        <v>374</v>
      </c>
      <c r="O55" s="88" t="s">
        <v>463</v>
      </c>
      <c r="P55" s="78" t="s">
        <v>464</v>
      </c>
      <c r="Q55" s="97" t="s">
        <v>465</v>
      </c>
      <c r="R55" s="97">
        <v>2021</v>
      </c>
      <c r="S55" s="98" t="s">
        <v>466</v>
      </c>
      <c r="T55" s="99"/>
    </row>
    <row r="56" spans="1:20" ht="24" customHeight="1">
      <c r="A56" s="127">
        <v>49</v>
      </c>
      <c r="B56" s="134" t="s">
        <v>527</v>
      </c>
      <c r="C56" s="131">
        <v>212900918</v>
      </c>
      <c r="D56" s="90">
        <v>43276</v>
      </c>
      <c r="E56" s="91" t="s">
        <v>377</v>
      </c>
      <c r="F56" s="91"/>
      <c r="G56" s="92" t="s">
        <v>25</v>
      </c>
      <c r="H56" s="91"/>
      <c r="I56" s="103">
        <v>37951</v>
      </c>
      <c r="J56" s="91" t="s">
        <v>378</v>
      </c>
      <c r="K56" s="91"/>
      <c r="L56" s="106" t="s">
        <v>379</v>
      </c>
      <c r="M56" s="95" t="str">
        <f t="shared" si="0"/>
        <v>21003809@lttc.edu.vn</v>
      </c>
      <c r="N56" s="107" t="s">
        <v>380</v>
      </c>
      <c r="O56" s="88" t="s">
        <v>463</v>
      </c>
      <c r="P56" s="78" t="s">
        <v>464</v>
      </c>
      <c r="Q56" s="97" t="s">
        <v>465</v>
      </c>
      <c r="R56" s="97">
        <v>2021</v>
      </c>
      <c r="S56" s="98" t="s">
        <v>466</v>
      </c>
      <c r="T56" s="99"/>
    </row>
    <row r="57" spans="1:20" ht="24" customHeight="1">
      <c r="A57" s="127">
        <v>50</v>
      </c>
      <c r="B57" s="134" t="s">
        <v>528</v>
      </c>
      <c r="C57" s="129" t="s">
        <v>385</v>
      </c>
      <c r="D57" s="102">
        <v>44311</v>
      </c>
      <c r="E57" s="91" t="s">
        <v>386</v>
      </c>
      <c r="F57" s="102">
        <v>47008</v>
      </c>
      <c r="G57" s="92" t="s">
        <v>25</v>
      </c>
      <c r="H57" s="91"/>
      <c r="I57" s="103">
        <v>37876</v>
      </c>
      <c r="J57" s="91" t="s">
        <v>387</v>
      </c>
      <c r="K57" s="91"/>
      <c r="L57" s="106" t="s">
        <v>388</v>
      </c>
      <c r="M57" s="95" t="str">
        <f t="shared" si="0"/>
        <v>21000851@lttc.edu.vn</v>
      </c>
      <c r="N57" s="107" t="s">
        <v>389</v>
      </c>
      <c r="O57" s="88" t="s">
        <v>463</v>
      </c>
      <c r="P57" s="78" t="s">
        <v>464</v>
      </c>
      <c r="Q57" s="97" t="s">
        <v>465</v>
      </c>
      <c r="R57" s="97">
        <v>2021</v>
      </c>
      <c r="S57" s="98" t="s">
        <v>466</v>
      </c>
      <c r="T57" s="99"/>
    </row>
    <row r="58" spans="1:20" ht="24" customHeight="1">
      <c r="A58" s="127">
        <v>51</v>
      </c>
      <c r="B58" s="134" t="s">
        <v>529</v>
      </c>
      <c r="C58" s="129" t="s">
        <v>393</v>
      </c>
      <c r="D58" s="102">
        <v>43292</v>
      </c>
      <c r="E58" s="91" t="s">
        <v>394</v>
      </c>
      <c r="F58" s="91"/>
      <c r="G58" s="92" t="s">
        <v>25</v>
      </c>
      <c r="H58" s="91"/>
      <c r="I58" s="103">
        <v>37670</v>
      </c>
      <c r="J58" s="91" t="s">
        <v>395</v>
      </c>
      <c r="K58" s="91"/>
      <c r="L58" s="106" t="s">
        <v>396</v>
      </c>
      <c r="M58" s="95" t="str">
        <f t="shared" si="0"/>
        <v>21003847@lttc.edu.vn</v>
      </c>
      <c r="N58" s="107" t="s">
        <v>397</v>
      </c>
      <c r="O58" s="88" t="s">
        <v>463</v>
      </c>
      <c r="P58" s="78" t="s">
        <v>464</v>
      </c>
      <c r="Q58" s="97" t="s">
        <v>465</v>
      </c>
      <c r="R58" s="97">
        <v>2021</v>
      </c>
      <c r="S58" s="98" t="s">
        <v>466</v>
      </c>
      <c r="T58" s="99"/>
    </row>
    <row r="59" spans="1:20" ht="24" customHeight="1">
      <c r="A59" s="127">
        <v>52</v>
      </c>
      <c r="B59" s="134" t="s">
        <v>530</v>
      </c>
      <c r="C59" s="116" t="s">
        <v>401</v>
      </c>
      <c r="D59" s="90">
        <v>44299</v>
      </c>
      <c r="E59" s="91" t="s">
        <v>402</v>
      </c>
      <c r="F59" s="102">
        <v>47070</v>
      </c>
      <c r="G59" s="92" t="s">
        <v>25</v>
      </c>
      <c r="H59" s="91"/>
      <c r="I59" s="103">
        <v>37938</v>
      </c>
      <c r="J59" s="91" t="s">
        <v>403</v>
      </c>
      <c r="K59" s="91"/>
      <c r="L59" s="106" t="s">
        <v>404</v>
      </c>
      <c r="M59" s="95" t="str">
        <f t="shared" si="0"/>
        <v>21002841@lttc.edu.vn</v>
      </c>
      <c r="N59" s="107" t="s">
        <v>405</v>
      </c>
      <c r="O59" s="88" t="s">
        <v>463</v>
      </c>
      <c r="P59" s="78" t="s">
        <v>464</v>
      </c>
      <c r="Q59" s="97" t="s">
        <v>465</v>
      </c>
      <c r="R59" s="97">
        <v>2021</v>
      </c>
      <c r="S59" s="98" t="s">
        <v>466</v>
      </c>
      <c r="T59" s="99"/>
    </row>
    <row r="60" spans="1:20" ht="24" customHeight="1">
      <c r="A60" s="127">
        <v>53</v>
      </c>
      <c r="B60" s="134" t="s">
        <v>531</v>
      </c>
      <c r="C60" s="130" t="s">
        <v>455</v>
      </c>
      <c r="D60" s="90">
        <v>43497</v>
      </c>
      <c r="E60" s="91" t="s">
        <v>410</v>
      </c>
      <c r="F60" s="90">
        <v>47062</v>
      </c>
      <c r="G60" s="92" t="s">
        <v>25</v>
      </c>
      <c r="H60" s="91"/>
      <c r="I60" s="93">
        <v>37930</v>
      </c>
      <c r="J60" s="91" t="s">
        <v>411</v>
      </c>
      <c r="K60" s="91"/>
      <c r="L60" s="106" t="s">
        <v>412</v>
      </c>
      <c r="M60" s="95" t="str">
        <f t="shared" si="0"/>
        <v>21003919@lttc.edu.vn</v>
      </c>
      <c r="N60" s="107" t="s">
        <v>413</v>
      </c>
      <c r="O60" s="88" t="s">
        <v>463</v>
      </c>
      <c r="P60" s="78" t="s">
        <v>464</v>
      </c>
      <c r="Q60" s="97" t="s">
        <v>465</v>
      </c>
      <c r="R60" s="97">
        <v>2021</v>
      </c>
      <c r="S60" s="98" t="s">
        <v>466</v>
      </c>
      <c r="T60" s="99"/>
    </row>
    <row r="61" spans="1:20" ht="24" customHeight="1">
      <c r="A61" s="127">
        <v>54</v>
      </c>
      <c r="B61" s="134" t="s">
        <v>532</v>
      </c>
      <c r="C61" s="132" t="s">
        <v>454</v>
      </c>
      <c r="D61" s="102">
        <v>43850</v>
      </c>
      <c r="E61" s="91" t="s">
        <v>418</v>
      </c>
      <c r="F61" s="102">
        <v>46707</v>
      </c>
      <c r="G61" s="92" t="s">
        <v>25</v>
      </c>
      <c r="H61" s="91"/>
      <c r="I61" s="103">
        <v>37576</v>
      </c>
      <c r="J61" s="91" t="s">
        <v>419</v>
      </c>
      <c r="K61" s="91"/>
      <c r="L61" s="101" t="s">
        <v>420</v>
      </c>
      <c r="M61" s="95" t="str">
        <f t="shared" si="0"/>
        <v>21003955@lttc.edu.vn</v>
      </c>
      <c r="N61" s="92">
        <v>21003955</v>
      </c>
      <c r="O61" s="88" t="s">
        <v>463</v>
      </c>
      <c r="P61" s="78" t="s">
        <v>464</v>
      </c>
      <c r="Q61" s="97" t="s">
        <v>465</v>
      </c>
      <c r="R61" s="97">
        <v>2021</v>
      </c>
      <c r="S61" s="98" t="s">
        <v>466</v>
      </c>
      <c r="T61" s="99"/>
    </row>
    <row r="62" spans="1:20" ht="24" customHeight="1">
      <c r="A62" s="127">
        <v>55</v>
      </c>
      <c r="B62" s="134" t="s">
        <v>533</v>
      </c>
      <c r="C62" s="129" t="s">
        <v>425</v>
      </c>
      <c r="D62" s="102">
        <v>44286</v>
      </c>
      <c r="E62" s="91" t="s">
        <v>426</v>
      </c>
      <c r="F62" s="102">
        <v>47038</v>
      </c>
      <c r="G62" s="92" t="s">
        <v>25</v>
      </c>
      <c r="H62" s="91"/>
      <c r="I62" s="103">
        <v>37906</v>
      </c>
      <c r="J62" s="91" t="s">
        <v>427</v>
      </c>
      <c r="K62" s="91"/>
      <c r="L62" s="106" t="s">
        <v>428</v>
      </c>
      <c r="M62" s="95" t="str">
        <f t="shared" si="0"/>
        <v>21001640@lttc.edu.vn</v>
      </c>
      <c r="N62" s="107" t="s">
        <v>429</v>
      </c>
      <c r="O62" s="88" t="s">
        <v>463</v>
      </c>
      <c r="P62" s="78" t="s">
        <v>464</v>
      </c>
      <c r="Q62" s="97" t="s">
        <v>465</v>
      </c>
      <c r="R62" s="97">
        <v>2021</v>
      </c>
      <c r="S62" s="98" t="s">
        <v>466</v>
      </c>
      <c r="T62" s="99"/>
    </row>
    <row r="63" spans="1:20" ht="24" customHeight="1">
      <c r="A63" s="127">
        <v>56</v>
      </c>
      <c r="B63" s="134" t="s">
        <v>534</v>
      </c>
      <c r="C63" s="130" t="s">
        <v>456</v>
      </c>
      <c r="D63" s="90">
        <v>44311</v>
      </c>
      <c r="E63" s="91" t="s">
        <v>435</v>
      </c>
      <c r="F63" s="90">
        <v>46818</v>
      </c>
      <c r="G63" s="92" t="s">
        <v>25</v>
      </c>
      <c r="H63" s="91"/>
      <c r="I63" s="93">
        <v>37686</v>
      </c>
      <c r="J63" s="91" t="s">
        <v>436</v>
      </c>
      <c r="K63" s="91"/>
      <c r="L63" s="106" t="s">
        <v>437</v>
      </c>
      <c r="M63" s="95" t="str">
        <f t="shared" si="0"/>
        <v>21001161@lttc.edu.vn</v>
      </c>
      <c r="N63" s="107" t="s">
        <v>438</v>
      </c>
      <c r="O63" s="88" t="s">
        <v>463</v>
      </c>
      <c r="P63" s="78" t="s">
        <v>464</v>
      </c>
      <c r="Q63" s="97" t="s">
        <v>465</v>
      </c>
      <c r="R63" s="97">
        <v>2021</v>
      </c>
      <c r="S63" s="98" t="s">
        <v>466</v>
      </c>
      <c r="T63" s="99"/>
    </row>
    <row r="64" spans="1:20" ht="24" customHeight="1">
      <c r="A64" s="127">
        <v>57</v>
      </c>
      <c r="B64" s="134" t="s">
        <v>535</v>
      </c>
      <c r="C64" s="120">
        <v>301877149</v>
      </c>
      <c r="D64" s="90">
        <v>43474</v>
      </c>
      <c r="E64" s="91" t="s">
        <v>33</v>
      </c>
      <c r="F64" s="91"/>
      <c r="G64" s="92" t="s">
        <v>25</v>
      </c>
      <c r="H64" s="91"/>
      <c r="I64" s="93">
        <v>36975</v>
      </c>
      <c r="J64" s="91" t="s">
        <v>442</v>
      </c>
      <c r="K64" s="91"/>
      <c r="L64" s="100"/>
      <c r="M64" s="95" t="str">
        <f t="shared" si="0"/>
        <v>21004441@lttc.edu.vn</v>
      </c>
      <c r="N64" s="92">
        <v>21004441</v>
      </c>
      <c r="O64" s="88" t="s">
        <v>463</v>
      </c>
      <c r="P64" s="78" t="s">
        <v>464</v>
      </c>
      <c r="Q64" s="97" t="s">
        <v>465</v>
      </c>
      <c r="R64" s="97">
        <v>2021</v>
      </c>
      <c r="S64" s="98" t="s">
        <v>466</v>
      </c>
      <c r="T64" s="99"/>
    </row>
    <row r="65" spans="1:20" ht="18.75" customHeight="1">
      <c r="A65" s="121"/>
      <c r="B65" s="124" t="s">
        <v>536</v>
      </c>
      <c r="C65" s="121"/>
      <c r="D65" s="121"/>
      <c r="E65" s="121"/>
      <c r="F65" s="121"/>
      <c r="G65" s="121"/>
      <c r="H65" s="121"/>
      <c r="I65" s="121"/>
      <c r="J65" s="121"/>
      <c r="K65" s="121"/>
      <c r="L65" s="122" t="s">
        <v>445</v>
      </c>
      <c r="M65" s="122"/>
      <c r="N65" s="123"/>
      <c r="O65" s="123"/>
      <c r="P65" s="123"/>
      <c r="Q65" s="123"/>
      <c r="R65" s="123"/>
      <c r="S65" s="123"/>
      <c r="T65" s="123"/>
    </row>
    <row r="66" spans="1:20" ht="15.75" customHeight="1"/>
    <row r="67" spans="1:20" ht="15.75" customHeight="1">
      <c r="H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20" ht="15.75" customHeight="1"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20" ht="15.75" customHeight="1"/>
    <row r="70" spans="1:20" ht="15.75" customHeight="1"/>
    <row r="71" spans="1:20" ht="15.75" customHeight="1"/>
    <row r="72" spans="1:20" ht="15.75" customHeight="1"/>
    <row r="73" spans="1:20" ht="15.75" customHeight="1"/>
    <row r="74" spans="1:20" ht="15.75" customHeight="1"/>
    <row r="75" spans="1:20" ht="15.75" customHeight="1"/>
    <row r="76" spans="1:20" ht="15.75" customHeight="1"/>
    <row r="77" spans="1:20" ht="15.75" customHeight="1"/>
    <row r="78" spans="1:20" ht="15.75" customHeight="1"/>
    <row r="79" spans="1:20" ht="15.75" customHeight="1"/>
    <row r="80" spans="1:2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2:H2"/>
    <mergeCell ref="A3:T3"/>
    <mergeCell ref="A4:T4"/>
    <mergeCell ref="A5:T5"/>
    <mergeCell ref="L65:T65"/>
  </mergeCells>
  <pageMargins left="3.9370078740157497E-3" right="3.9370078740157497E-3" top="0.35433070866141703" bottom="0.196850393700787" header="0" footer="0"/>
  <pageSetup scale="85"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MAU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dcterms:created xsi:type="dcterms:W3CDTF">2021-10-25T06:44:49Z</dcterms:created>
  <dcterms:modified xsi:type="dcterms:W3CDTF">2021-11-11T09:12:35Z</dcterms:modified>
</cp:coreProperties>
</file>